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c668aac05ac275/End Child Poverty folders/Local child poverty statistics/May 2019/May 2019 PC data web/"/>
    </mc:Choice>
  </mc:AlternateContent>
  <xr:revisionPtr revIDLastSave="0" documentId="8_{99D4641F-AE84-4798-A914-5F175B577FC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ummary" sheetId="30" r:id="rId1"/>
    <sheet name="Berwick-upon-Tweed" sheetId="1" r:id="rId2"/>
    <sheet name="Bishop Auckland" sheetId="2" r:id="rId3"/>
    <sheet name="Blaydon" sheetId="3" r:id="rId4"/>
    <sheet name="Blyth Valley" sheetId="4" r:id="rId5"/>
    <sheet name="City of Durham" sheetId="5" r:id="rId6"/>
    <sheet name="Darlington" sheetId="6" r:id="rId7"/>
    <sheet name="Easington" sheetId="7" r:id="rId8"/>
    <sheet name="Gateshead" sheetId="8" r:id="rId9"/>
    <sheet name="Hartlepool" sheetId="9" r:id="rId10"/>
    <sheet name="Hexham" sheetId="10" r:id="rId11"/>
    <sheet name="Houghton and Sunderland South" sheetId="11" r:id="rId12"/>
    <sheet name="Jarrow" sheetId="12" r:id="rId13"/>
    <sheet name="Middlesbrough" sheetId="13" r:id="rId14"/>
    <sheet name="Middlesbrough South and East Cl" sheetId="14" r:id="rId15"/>
    <sheet name="Newcastle upon Tyne Central" sheetId="15" r:id="rId16"/>
    <sheet name="Newcastle upon Tyne East" sheetId="16" r:id="rId17"/>
    <sheet name="Newcastle upon Tyne North" sheetId="17" r:id="rId18"/>
    <sheet name="North Durham" sheetId="18" r:id="rId19"/>
    <sheet name="North Tyneside" sheetId="19" r:id="rId20"/>
    <sheet name="North West Durham" sheetId="20" r:id="rId21"/>
    <sheet name="Redcar" sheetId="21" r:id="rId22"/>
    <sheet name="Sedgefield" sheetId="22" r:id="rId23"/>
    <sheet name="South Shields" sheetId="23" r:id="rId24"/>
    <sheet name="Stockton North" sheetId="24" r:id="rId25"/>
    <sheet name="Stockton South" sheetId="25" r:id="rId26"/>
    <sheet name="Sunderland Central" sheetId="26" r:id="rId27"/>
    <sheet name="Tynemouth" sheetId="27" r:id="rId28"/>
    <sheet name="Wansbeck" sheetId="28" r:id="rId29"/>
    <sheet name="Washington and Sunderland West" sheetId="29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30" l="1"/>
  <c r="E30" i="30"/>
  <c r="E28" i="30"/>
  <c r="E26" i="30"/>
  <c r="E24" i="30"/>
  <c r="E22" i="30"/>
  <c r="E20" i="30"/>
  <c r="E18" i="30"/>
  <c r="E16" i="30"/>
  <c r="E14" i="30"/>
  <c r="E12" i="30"/>
  <c r="E10" i="30"/>
  <c r="E8" i="30"/>
  <c r="E6" i="30"/>
  <c r="E4" i="30"/>
  <c r="D29" i="30"/>
  <c r="D23" i="30"/>
  <c r="D17" i="30"/>
  <c r="D9" i="30"/>
  <c r="D32" i="30"/>
  <c r="D30" i="30"/>
  <c r="D28" i="30"/>
  <c r="D26" i="30"/>
  <c r="D24" i="30"/>
  <c r="D22" i="30"/>
  <c r="D20" i="30"/>
  <c r="D18" i="30"/>
  <c r="D16" i="30"/>
  <c r="D14" i="30"/>
  <c r="D12" i="30"/>
  <c r="D10" i="30"/>
  <c r="D8" i="30"/>
  <c r="D6" i="30"/>
  <c r="D4" i="30"/>
  <c r="D25" i="30"/>
  <c r="D19" i="30"/>
  <c r="D13" i="30"/>
  <c r="D7" i="30"/>
  <c r="E31" i="30"/>
  <c r="E29" i="30"/>
  <c r="E27" i="30"/>
  <c r="E25" i="30"/>
  <c r="E23" i="30"/>
  <c r="E21" i="30"/>
  <c r="E19" i="30"/>
  <c r="E17" i="30"/>
  <c r="E15" i="30"/>
  <c r="E13" i="30"/>
  <c r="E11" i="30"/>
  <c r="E9" i="30"/>
  <c r="E7" i="30"/>
  <c r="E5" i="30"/>
  <c r="D31" i="30"/>
  <c r="D27" i="30"/>
  <c r="D21" i="30"/>
  <c r="D15" i="30"/>
  <c r="D11" i="30"/>
  <c r="D5" i="30"/>
</calcChain>
</file>

<file path=xl/sharedStrings.xml><?xml version="1.0" encoding="utf-8"?>
<sst xmlns="http://schemas.openxmlformats.org/spreadsheetml/2006/main" count="1203" uniqueCount="769">
  <si>
    <t>ONS code</t>
  </si>
  <si>
    <t>Number of children</t>
  </si>
  <si>
    <t>% of children</t>
  </si>
  <si>
    <t>Ward</t>
  </si>
  <si>
    <t xml:space="preserve">Before Housing Costs </t>
  </si>
  <si>
    <t xml:space="preserve">After Housing Costs </t>
  </si>
  <si>
    <t>Percentage point change since 2016/17</t>
  </si>
  <si>
    <t>E14000554</t>
  </si>
  <si>
    <t>Parliamentary constituency</t>
  </si>
  <si>
    <t>Berwick-upon-Tweed</t>
  </si>
  <si>
    <t>E14000569</t>
  </si>
  <si>
    <t>Bishop Auckland</t>
  </si>
  <si>
    <t>E14000574</t>
  </si>
  <si>
    <t>Blaydon</t>
  </si>
  <si>
    <t>E14000575</t>
  </si>
  <si>
    <t>Blyth Valley</t>
  </si>
  <si>
    <t>E14000641</t>
  </si>
  <si>
    <t>City of Durham</t>
  </si>
  <si>
    <t>E14000658</t>
  </si>
  <si>
    <t>Darlington</t>
  </si>
  <si>
    <t>E14000677</t>
  </si>
  <si>
    <t>Easington</t>
  </si>
  <si>
    <t>E14000709</t>
  </si>
  <si>
    <t>Gateshead</t>
  </si>
  <si>
    <t>E14000733</t>
  </si>
  <si>
    <t>Hartlepool</t>
  </si>
  <si>
    <t>E14000746</t>
  </si>
  <si>
    <t>Hexham</t>
  </si>
  <si>
    <t>E14000754</t>
  </si>
  <si>
    <t>Houghton and Sunderland South</t>
  </si>
  <si>
    <t>E14000765</t>
  </si>
  <si>
    <t>Jarrow</t>
  </si>
  <si>
    <t>E14000819</t>
  </si>
  <si>
    <t>Middlesbrough</t>
  </si>
  <si>
    <t>E14000820</t>
  </si>
  <si>
    <t>Middlesbrough South and East Cl</t>
  </si>
  <si>
    <t>E14000831</t>
  </si>
  <si>
    <t>Newcastle upon Tyne Central</t>
  </si>
  <si>
    <t>E14000832</t>
  </si>
  <si>
    <t>Newcastle upon Tyne East</t>
  </si>
  <si>
    <t>E14000833</t>
  </si>
  <si>
    <t>Newcastle upon Tyne North</t>
  </si>
  <si>
    <t>E14000840</t>
  </si>
  <si>
    <t>North Durham</t>
  </si>
  <si>
    <t>E14000853</t>
  </si>
  <si>
    <t>North Tyneside</t>
  </si>
  <si>
    <t>E14000856</t>
  </si>
  <si>
    <t>North West Durham</t>
  </si>
  <si>
    <t>E14000891</t>
  </si>
  <si>
    <t>Redcar</t>
  </si>
  <si>
    <t>E14000915</t>
  </si>
  <si>
    <t>Sedgefield</t>
  </si>
  <si>
    <t>E14000944</t>
  </si>
  <si>
    <t>South Shields</t>
  </si>
  <si>
    <t>E14000970</t>
  </si>
  <si>
    <t>Stockton North</t>
  </si>
  <si>
    <t>E14000971</t>
  </si>
  <si>
    <t>Stockton South</t>
  </si>
  <si>
    <t>E14000982</t>
  </si>
  <si>
    <t>Sunderland Central</t>
  </si>
  <si>
    <t>E14001006</t>
  </si>
  <si>
    <t>Tynemouth</t>
  </si>
  <si>
    <t>E14001014</t>
  </si>
  <si>
    <t>Wansbeck</t>
  </si>
  <si>
    <t>E14001020</t>
  </si>
  <si>
    <t>Washington and Sunderland West</t>
  </si>
  <si>
    <t>E05008056</t>
  </si>
  <si>
    <t>E05008073</t>
  </si>
  <si>
    <t>E05008029</t>
  </si>
  <si>
    <t>E05008019</t>
  </si>
  <si>
    <t>E05008057</t>
  </si>
  <si>
    <t>E05008022</t>
  </si>
  <si>
    <t>E05008032</t>
  </si>
  <si>
    <t>E05008028</t>
  </si>
  <si>
    <t>E05008084</t>
  </si>
  <si>
    <t>E05008082</t>
  </si>
  <si>
    <t>E05008064</t>
  </si>
  <si>
    <t>E05008027</t>
  </si>
  <si>
    <t>E05008020</t>
  </si>
  <si>
    <t>E05008076</t>
  </si>
  <si>
    <t>E05008058</t>
  </si>
  <si>
    <t>E05008018</t>
  </si>
  <si>
    <t>Lesbury</t>
  </si>
  <si>
    <t>Rothbury</t>
  </si>
  <si>
    <t>Berwick West with Ord</t>
  </si>
  <si>
    <t>Amble</t>
  </si>
  <si>
    <t>Longhoughton</t>
  </si>
  <si>
    <t>Bamburgh</t>
  </si>
  <si>
    <t>Chevington with Longhorseley</t>
  </si>
  <si>
    <t>Berwick North</t>
  </si>
  <si>
    <t>Wooler</t>
  </si>
  <si>
    <t>Ulgham</t>
  </si>
  <si>
    <t>Norham and Islandshires</t>
  </si>
  <si>
    <t>Berwick East</t>
  </si>
  <si>
    <t>Amble West with Warkworth</t>
  </si>
  <si>
    <t>Shilbottle</t>
  </si>
  <si>
    <t>Lynemouth</t>
  </si>
  <si>
    <t>Alnwick</t>
  </si>
  <si>
    <t>E05008014</t>
  </si>
  <si>
    <t>E05008005</t>
  </si>
  <si>
    <t>E05007986</t>
  </si>
  <si>
    <t>E05008017</t>
  </si>
  <si>
    <t>E05007985</t>
  </si>
  <si>
    <t>E05007963</t>
  </si>
  <si>
    <t>E05007959</t>
  </si>
  <si>
    <t>E05008012</t>
  </si>
  <si>
    <t>E05008004</t>
  </si>
  <si>
    <t>E05007972</t>
  </si>
  <si>
    <t>E05008007</t>
  </si>
  <si>
    <t>E05007960</t>
  </si>
  <si>
    <t>West Auckland</t>
  </si>
  <si>
    <t>Shildon West</t>
  </si>
  <si>
    <t>Ferryhill</t>
  </si>
  <si>
    <t>Woodhouse Close</t>
  </si>
  <si>
    <t>Evenwood</t>
  </si>
  <si>
    <t>Bishop Auckland Town</t>
  </si>
  <si>
    <t>Barnard Castle East</t>
  </si>
  <si>
    <t>Tudhoe</t>
  </si>
  <si>
    <t>Shildon East</t>
  </si>
  <si>
    <t>Coundon</t>
  </si>
  <si>
    <t>Spennymoor and Middlestone</t>
  </si>
  <si>
    <t>Barnard Castle West</t>
  </si>
  <si>
    <t>E05001070</t>
  </si>
  <si>
    <t>E05001088</t>
  </si>
  <si>
    <t>E05001082</t>
  </si>
  <si>
    <t>E05001086</t>
  </si>
  <si>
    <t>E05001075</t>
  </si>
  <si>
    <t>E05001078</t>
  </si>
  <si>
    <t>E05001067</t>
  </si>
  <si>
    <t>E05001085</t>
  </si>
  <si>
    <t>E05001072</t>
  </si>
  <si>
    <t>E05001068</t>
  </si>
  <si>
    <t>Chopwell and Rowlands Gill</t>
  </si>
  <si>
    <t>Winlaton and High Spen</t>
  </si>
  <si>
    <t>Ryton, Crookhill and Stella</t>
  </si>
  <si>
    <t>Whickham South and Sunniside</t>
  </si>
  <si>
    <t>Dunston Hill and Whickham East</t>
  </si>
  <si>
    <t>Lamesley</t>
  </si>
  <si>
    <t>Birtley</t>
  </si>
  <si>
    <t>Whickham North</t>
  </si>
  <si>
    <t>Crawcrook and Greenside</t>
  </si>
  <si>
    <t>E05008041</t>
  </si>
  <si>
    <t>E05008039</t>
  </si>
  <si>
    <t>E05008083</t>
  </si>
  <si>
    <t>E05008075</t>
  </si>
  <si>
    <t>E05008045</t>
  </si>
  <si>
    <t>E05008042</t>
  </si>
  <si>
    <t>E05008040</t>
  </si>
  <si>
    <t>E05008078</t>
  </si>
  <si>
    <t>E05008054</t>
  </si>
  <si>
    <t>E05008055</t>
  </si>
  <si>
    <t>E05008066</t>
  </si>
  <si>
    <t>E05008063</t>
  </si>
  <si>
    <t>E05008052</t>
  </si>
  <si>
    <t>E05008036</t>
  </si>
  <si>
    <t>E05008037</t>
  </si>
  <si>
    <t>E05008043</t>
  </si>
  <si>
    <t>E05008038</t>
  </si>
  <si>
    <t>Cramlington Village</t>
  </si>
  <si>
    <t>Cramlington North</t>
  </si>
  <si>
    <t>Wensleydale</t>
  </si>
  <si>
    <t>Seghill with Seaton Delaval</t>
  </si>
  <si>
    <t>Hartley</t>
  </si>
  <si>
    <t>Cramlington West</t>
  </si>
  <si>
    <t>Cramlington South East</t>
  </si>
  <si>
    <t>South Blyth</t>
  </si>
  <si>
    <t>Isabella</t>
  </si>
  <si>
    <t>Kitty Brewster</t>
  </si>
  <si>
    <t>Plessey</t>
  </si>
  <si>
    <t>Newsham</t>
  </si>
  <si>
    <t>Holywell</t>
  </si>
  <si>
    <t>Cowpen</t>
  </si>
  <si>
    <t>Cramlington East</t>
  </si>
  <si>
    <t>Croft</t>
  </si>
  <si>
    <t>Cramlington Eastfield</t>
  </si>
  <si>
    <t>E05007994</t>
  </si>
  <si>
    <t>E05007983</t>
  </si>
  <si>
    <t>E05007987</t>
  </si>
  <si>
    <t>E05007981</t>
  </si>
  <si>
    <t>E05007995</t>
  </si>
  <si>
    <t>E05007961</t>
  </si>
  <si>
    <t>E05007988</t>
  </si>
  <si>
    <t>E05007973</t>
  </si>
  <si>
    <t>E05008003</t>
  </si>
  <si>
    <t>E05007965</t>
  </si>
  <si>
    <t>E05007978</t>
  </si>
  <si>
    <t>Neville's Cross</t>
  </si>
  <si>
    <t>Elvet</t>
  </si>
  <si>
    <t>Framwellgate Moor</t>
  </si>
  <si>
    <t>Durham South</t>
  </si>
  <si>
    <t>Newton Hall</t>
  </si>
  <si>
    <t>Belmont</t>
  </si>
  <si>
    <t>Gilesgate</t>
  </si>
  <si>
    <t>Coxhoe</t>
  </si>
  <si>
    <t>Sherburn</t>
  </si>
  <si>
    <t>Brandon</t>
  </si>
  <si>
    <t>Deerness Valley</t>
  </si>
  <si>
    <t>E05001572</t>
  </si>
  <si>
    <t>E05001565</t>
  </si>
  <si>
    <t>E05001556</t>
  </si>
  <si>
    <t>E05001567</t>
  </si>
  <si>
    <t>E05001558</t>
  </si>
  <si>
    <t>E05001575</t>
  </si>
  <si>
    <t>E05001568</t>
  </si>
  <si>
    <t>E05001562</t>
  </si>
  <si>
    <t>E05001574</t>
  </si>
  <si>
    <t>E05001555</t>
  </si>
  <si>
    <t>E05001554</t>
  </si>
  <si>
    <t>E05001560</t>
  </si>
  <si>
    <t>E05001573</t>
  </si>
  <si>
    <t>E05001570</t>
  </si>
  <si>
    <t>E05001571</t>
  </si>
  <si>
    <t>E05001561</t>
  </si>
  <si>
    <t>E05001557</t>
  </si>
  <si>
    <t>E05001563</t>
  </si>
  <si>
    <t>E05001553</t>
  </si>
  <si>
    <t>Northgate</t>
  </si>
  <si>
    <t>Hummersknott</t>
  </si>
  <si>
    <t>Cockerton West</t>
  </si>
  <si>
    <t>Lascelles</t>
  </si>
  <si>
    <t>Eastbourne</t>
  </si>
  <si>
    <t>Pierremont</t>
  </si>
  <si>
    <t>Lingfield</t>
  </si>
  <si>
    <t>Haughton North</t>
  </si>
  <si>
    <t>Park West</t>
  </si>
  <si>
    <t>Cockerton East</t>
  </si>
  <si>
    <t>Central</t>
  </si>
  <si>
    <t>Harrowgate Hill</t>
  </si>
  <si>
    <t>Park East</t>
  </si>
  <si>
    <t>Mowden</t>
  </si>
  <si>
    <t>North Road</t>
  </si>
  <si>
    <t>Haughton East</t>
  </si>
  <si>
    <t>College</t>
  </si>
  <si>
    <t>Haughton West</t>
  </si>
  <si>
    <t>Bank Top</t>
  </si>
  <si>
    <t>E05008001</t>
  </si>
  <si>
    <t>E05007998</t>
  </si>
  <si>
    <t>E05007989</t>
  </si>
  <si>
    <t>E05007964</t>
  </si>
  <si>
    <t>E05007980</t>
  </si>
  <si>
    <t>E05007982</t>
  </si>
  <si>
    <t>E05007993</t>
  </si>
  <si>
    <t>E05007999</t>
  </si>
  <si>
    <t>E05008006</t>
  </si>
  <si>
    <t>E05007977</t>
  </si>
  <si>
    <t>Seaham</t>
  </si>
  <si>
    <t>Peterlee East</t>
  </si>
  <si>
    <t>Horden</t>
  </si>
  <si>
    <t>Blackhalls</t>
  </si>
  <si>
    <t>Deneside</t>
  </si>
  <si>
    <t>Murton</t>
  </si>
  <si>
    <t>Peterlee West</t>
  </si>
  <si>
    <t>Shotton</t>
  </si>
  <si>
    <t>Dawdon</t>
  </si>
  <si>
    <t>E05001071</t>
  </si>
  <si>
    <t>E05001076</t>
  </si>
  <si>
    <t>E05001079</t>
  </si>
  <si>
    <t>E05001077</t>
  </si>
  <si>
    <t>E05001087</t>
  </si>
  <si>
    <t>E05001080</t>
  </si>
  <si>
    <t>E05001073</t>
  </si>
  <si>
    <t>E05001074</t>
  </si>
  <si>
    <t>E05001083</t>
  </si>
  <si>
    <t>E05001069</t>
  </si>
  <si>
    <t>Chowdene</t>
  </si>
  <si>
    <t>Felling</t>
  </si>
  <si>
    <t>Lobley Hill and Bensham</t>
  </si>
  <si>
    <t>High Fell</t>
  </si>
  <si>
    <t>Windy Nook and Whitehills</t>
  </si>
  <si>
    <t>Low Fell</t>
  </si>
  <si>
    <t>Deckham</t>
  </si>
  <si>
    <t>Dunston and Teams</t>
  </si>
  <si>
    <t>Saltwell</t>
  </si>
  <si>
    <t>Bridges</t>
  </si>
  <si>
    <t>E05001475</t>
  </si>
  <si>
    <t>E05001476</t>
  </si>
  <si>
    <t>E05001472</t>
  </si>
  <si>
    <t>E05001473</t>
  </si>
  <si>
    <t>E05001470</t>
  </si>
  <si>
    <t>E05001480</t>
  </si>
  <si>
    <t>E05001474</t>
  </si>
  <si>
    <t>E05001479</t>
  </si>
  <si>
    <t>E05001477</t>
  </si>
  <si>
    <t>E05001478</t>
  </si>
  <si>
    <t>E05001468</t>
  </si>
  <si>
    <t>E05001467</t>
  </si>
  <si>
    <t>E05001465</t>
  </si>
  <si>
    <t>E05001469</t>
  </si>
  <si>
    <t>E05001466</t>
  </si>
  <si>
    <t>E05001471</t>
  </si>
  <si>
    <t>E05001481</t>
  </si>
  <si>
    <t>Park</t>
  </si>
  <si>
    <t>Rift House</t>
  </si>
  <si>
    <t>Greatham</t>
  </si>
  <si>
    <t>Hart</t>
  </si>
  <si>
    <t>Foggy Furze</t>
  </si>
  <si>
    <t>Stranton</t>
  </si>
  <si>
    <t>Owton</t>
  </si>
  <si>
    <t>Seaton</t>
  </si>
  <si>
    <t>Rossmere</t>
  </si>
  <si>
    <t>St Hilda</t>
  </si>
  <si>
    <t>Elwick</t>
  </si>
  <si>
    <t>Dyke House</t>
  </si>
  <si>
    <t>Brus</t>
  </si>
  <si>
    <t>Fens</t>
  </si>
  <si>
    <t>Burn Valley</t>
  </si>
  <si>
    <t>Grange</t>
  </si>
  <si>
    <t>Throston</t>
  </si>
  <si>
    <t>E05008068</t>
  </si>
  <si>
    <t>E05008067</t>
  </si>
  <si>
    <t>E05008035</t>
  </si>
  <si>
    <t>E05008069</t>
  </si>
  <si>
    <t>E05008053</t>
  </si>
  <si>
    <t>E05008072</t>
  </si>
  <si>
    <t>E05008048</t>
  </si>
  <si>
    <t>E05008047</t>
  </si>
  <si>
    <t>E05008079</t>
  </si>
  <si>
    <t>E05008049</t>
  </si>
  <si>
    <t>E05008071</t>
  </si>
  <si>
    <t>E05008026</t>
  </si>
  <si>
    <t>E05008081</t>
  </si>
  <si>
    <t>E05008050</t>
  </si>
  <si>
    <t>E05008031</t>
  </si>
  <si>
    <t>E05008070</t>
  </si>
  <si>
    <t>E05008044</t>
  </si>
  <si>
    <t>Ponteland North</t>
  </si>
  <si>
    <t>Ponteland East</t>
  </si>
  <si>
    <t>Corbridge</t>
  </si>
  <si>
    <t>Ponteland South with Heddon</t>
  </si>
  <si>
    <t>Humshaugh</t>
  </si>
  <si>
    <t>Prudhoe West</t>
  </si>
  <si>
    <t>Hexham Central with Acomb</t>
  </si>
  <si>
    <t>Haydon and Hadrian</t>
  </si>
  <si>
    <t>South Tynedale</t>
  </si>
  <si>
    <t>Hexham East</t>
  </si>
  <si>
    <t>Prudhoe East</t>
  </si>
  <si>
    <t>Bellingham</t>
  </si>
  <si>
    <t>Stocksfield and Broomhaugh</t>
  </si>
  <si>
    <t>Hexham West</t>
  </si>
  <si>
    <t>Bywell</t>
  </si>
  <si>
    <t>Ponteland West</t>
  </si>
  <si>
    <t>Haltwhistle</t>
  </si>
  <si>
    <t>E05001156</t>
  </si>
  <si>
    <t>E05001160</t>
  </si>
  <si>
    <t>E05001170</t>
  </si>
  <si>
    <t>E05001171</t>
  </si>
  <si>
    <t>E05001155</t>
  </si>
  <si>
    <t>E05001159</t>
  </si>
  <si>
    <t>E05001166</t>
  </si>
  <si>
    <t>Doxford</t>
  </si>
  <si>
    <t>Houghton</t>
  </si>
  <si>
    <t>Shiney Row</t>
  </si>
  <si>
    <t>Silksworth</t>
  </si>
  <si>
    <t>Copt Hill</t>
  </si>
  <si>
    <t>Hetton</t>
  </si>
  <si>
    <t>St Chad's</t>
  </si>
  <si>
    <t>E05001138</t>
  </si>
  <si>
    <t>E05001081</t>
  </si>
  <si>
    <t>E05001141</t>
  </si>
  <si>
    <t>E05001144</t>
  </si>
  <si>
    <t>E05001146</t>
  </si>
  <si>
    <t>E05001143</t>
  </si>
  <si>
    <t>E05001139</t>
  </si>
  <si>
    <t>E05001147</t>
  </si>
  <si>
    <t>E05001136</t>
  </si>
  <si>
    <t>E05001084</t>
  </si>
  <si>
    <t>Boldon Colliery</t>
  </si>
  <si>
    <t>Pelaw and Heworth</t>
  </si>
  <si>
    <t>Fellgate and Hedworth</t>
  </si>
  <si>
    <t>Hebburn South</t>
  </si>
  <si>
    <t>Monkton</t>
  </si>
  <si>
    <t>Hebburn North</t>
  </si>
  <si>
    <t>Cleadon and East Boldon</t>
  </si>
  <si>
    <t>Primrose</t>
  </si>
  <si>
    <t>Bede</t>
  </si>
  <si>
    <t>Wardley and Leam Lane</t>
  </si>
  <si>
    <t>E05001486</t>
  </si>
  <si>
    <t>E05001497</t>
  </si>
  <si>
    <t>E05001499</t>
  </si>
  <si>
    <t>E05001489</t>
  </si>
  <si>
    <t>E05001487</t>
  </si>
  <si>
    <t>E05001503</t>
  </si>
  <si>
    <t>E05001494</t>
  </si>
  <si>
    <t>E05001500</t>
  </si>
  <si>
    <t>E05001491</t>
  </si>
  <si>
    <t>E05001485</t>
  </si>
  <si>
    <t>E05001483</t>
  </si>
  <si>
    <t>E05001493</t>
  </si>
  <si>
    <t>E05001504</t>
  </si>
  <si>
    <t>E05001482</t>
  </si>
  <si>
    <t>E05001484</t>
  </si>
  <si>
    <t>Brookfield</t>
  </si>
  <si>
    <t>Middlehaven</t>
  </si>
  <si>
    <t>Pallister</t>
  </si>
  <si>
    <t>Gresham</t>
  </si>
  <si>
    <t>Clairville</t>
  </si>
  <si>
    <t>Thorntree</t>
  </si>
  <si>
    <t>North Ormesby and Brambles Farm</t>
  </si>
  <si>
    <t>Kader</t>
  </si>
  <si>
    <t>Beechwood</t>
  </si>
  <si>
    <t>Ayresome</t>
  </si>
  <si>
    <t>Linthorpe</t>
  </si>
  <si>
    <t>University</t>
  </si>
  <si>
    <t>Acklam</t>
  </si>
  <si>
    <t>Beckfield</t>
  </si>
  <si>
    <t>E05001510</t>
  </si>
  <si>
    <t>E05001492</t>
  </si>
  <si>
    <t>E05001490</t>
  </si>
  <si>
    <t>E05001501</t>
  </si>
  <si>
    <t>E05001511</t>
  </si>
  <si>
    <t>E05001514</t>
  </si>
  <si>
    <t>E05001520</t>
  </si>
  <si>
    <t>E05001505</t>
  </si>
  <si>
    <t>E05001498</t>
  </si>
  <si>
    <t>E05001488</t>
  </si>
  <si>
    <t>E05001495</t>
  </si>
  <si>
    <t>E05001502</t>
  </si>
  <si>
    <t>E05001513</t>
  </si>
  <si>
    <t>E05001521</t>
  </si>
  <si>
    <t>E05001525</t>
  </si>
  <si>
    <t>E05001496</t>
  </si>
  <si>
    <t>Guisborough</t>
  </si>
  <si>
    <t>Ladgate</t>
  </si>
  <si>
    <t>Hemlington</t>
  </si>
  <si>
    <t>Park End</t>
  </si>
  <si>
    <t>Hutton</t>
  </si>
  <si>
    <t>Loftus</t>
  </si>
  <si>
    <t>Saltburn</t>
  </si>
  <si>
    <t>Brotton</t>
  </si>
  <si>
    <t>Nunthorpe</t>
  </si>
  <si>
    <t>Coulby Newham</t>
  </si>
  <si>
    <t>Marton</t>
  </si>
  <si>
    <t>Stainton and Thornton</t>
  </si>
  <si>
    <t>Lockwood</t>
  </si>
  <si>
    <t>Skelton</t>
  </si>
  <si>
    <t>Westworth</t>
  </si>
  <si>
    <t>Marton West</t>
  </si>
  <si>
    <t>E05001096</t>
  </si>
  <si>
    <t>E05001098</t>
  </si>
  <si>
    <t>E05001089</t>
  </si>
  <si>
    <t>E05001112</t>
  </si>
  <si>
    <t>E05001113</t>
  </si>
  <si>
    <t>E05001097</t>
  </si>
  <si>
    <t>E05001099</t>
  </si>
  <si>
    <t>E05001090</t>
  </si>
  <si>
    <t>E05001095</t>
  </si>
  <si>
    <t>E05001111</t>
  </si>
  <si>
    <t>Elswick</t>
  </si>
  <si>
    <t>Fenham</t>
  </si>
  <si>
    <t>Benwell and Scotswood</t>
  </si>
  <si>
    <t>West Gosforth</t>
  </si>
  <si>
    <t>Wingrove</t>
  </si>
  <si>
    <t>Fawdon</t>
  </si>
  <si>
    <t>Kenton</t>
  </si>
  <si>
    <t>Blakelaw</t>
  </si>
  <si>
    <t>East Gosforth</t>
  </si>
  <si>
    <t>Westgate</t>
  </si>
  <si>
    <t>E05001104</t>
  </si>
  <si>
    <t>E05001093</t>
  </si>
  <si>
    <t>E05001102</t>
  </si>
  <si>
    <t>E05001091</t>
  </si>
  <si>
    <t>E05001106</t>
  </si>
  <si>
    <t>E05001108</t>
  </si>
  <si>
    <t>E05001109</t>
  </si>
  <si>
    <t>E05001107</t>
  </si>
  <si>
    <t>E05001103</t>
  </si>
  <si>
    <t>Ouseburn</t>
  </si>
  <si>
    <t>Dene</t>
  </si>
  <si>
    <t>North Heaton</t>
  </si>
  <si>
    <t>Byker</t>
  </si>
  <si>
    <t>South Heaton</t>
  </si>
  <si>
    <t>Walker</t>
  </si>
  <si>
    <t>Walkergate</t>
  </si>
  <si>
    <t>South Jesmond</t>
  </si>
  <si>
    <t>North Jesmond</t>
  </si>
  <si>
    <t>E05001110</t>
  </si>
  <si>
    <t>E05001100</t>
  </si>
  <si>
    <t>E05001114</t>
  </si>
  <si>
    <t>E05001092</t>
  </si>
  <si>
    <t>E05001094</t>
  </si>
  <si>
    <t>E05001101</t>
  </si>
  <si>
    <t>E05001105</t>
  </si>
  <si>
    <t>Westerhope</t>
  </si>
  <si>
    <t>Lemington</t>
  </si>
  <si>
    <t>Woolsington</t>
  </si>
  <si>
    <t>Castle</t>
  </si>
  <si>
    <t>Denton</t>
  </si>
  <si>
    <t>Newburn</t>
  </si>
  <si>
    <t>Parklands</t>
  </si>
  <si>
    <t>E05007967</t>
  </si>
  <si>
    <t>E05007997</t>
  </si>
  <si>
    <t>E05007969</t>
  </si>
  <si>
    <t>E05007955</t>
  </si>
  <si>
    <t>E05007974</t>
  </si>
  <si>
    <t>E05007996</t>
  </si>
  <si>
    <t>E05008009</t>
  </si>
  <si>
    <t>E05007992</t>
  </si>
  <si>
    <t>E05007968</t>
  </si>
  <si>
    <t>E05008000</t>
  </si>
  <si>
    <t>E05008008</t>
  </si>
  <si>
    <t>Chester-le-Street North and East</t>
  </si>
  <si>
    <t>Pelton</t>
  </si>
  <si>
    <t>Chester-le-Street West Central</t>
  </si>
  <si>
    <t>Annfield Plain</t>
  </si>
  <si>
    <t>Craghead and South Moor</t>
  </si>
  <si>
    <t>Ouston and Urpeth</t>
  </si>
  <si>
    <t>Tanfield</t>
  </si>
  <si>
    <t>Lumley</t>
  </si>
  <si>
    <t>Chester-le-Street South</t>
  </si>
  <si>
    <t>Sacriston</t>
  </si>
  <si>
    <t>Stanley</t>
  </si>
  <si>
    <t>E05001121</t>
  </si>
  <si>
    <t>E05001128</t>
  </si>
  <si>
    <t>E05001115</t>
  </si>
  <si>
    <t>E05001123</t>
  </si>
  <si>
    <t>E05001117</t>
  </si>
  <si>
    <t>E05001126</t>
  </si>
  <si>
    <t>E05001122</t>
  </si>
  <si>
    <t>E05001132</t>
  </si>
  <si>
    <t>E05001116</t>
  </si>
  <si>
    <t>E05001133</t>
  </si>
  <si>
    <t>Howdon</t>
  </si>
  <si>
    <t>Riverside</t>
  </si>
  <si>
    <t>Battle Hill</t>
  </si>
  <si>
    <t>Longbenton</t>
  </si>
  <si>
    <t>Camperdown</t>
  </si>
  <si>
    <t>Northumberland</t>
  </si>
  <si>
    <t>Killingworth</t>
  </si>
  <si>
    <t>Wallsend</t>
  </si>
  <si>
    <t>Benton</t>
  </si>
  <si>
    <t>Weetslade</t>
  </si>
  <si>
    <t>E05007991</t>
  </si>
  <si>
    <t>E05008015</t>
  </si>
  <si>
    <t>E05008013</t>
  </si>
  <si>
    <t>E05007990</t>
  </si>
  <si>
    <t>E05007976</t>
  </si>
  <si>
    <t>E05007966</t>
  </si>
  <si>
    <t>E05007971</t>
  </si>
  <si>
    <t>E05007979</t>
  </si>
  <si>
    <t>E05007975</t>
  </si>
  <si>
    <t>E05007984</t>
  </si>
  <si>
    <t>E05007962</t>
  </si>
  <si>
    <t>Leadgate and Medomsley</t>
  </si>
  <si>
    <t>Willington</t>
  </si>
  <si>
    <t>Weardale</t>
  </si>
  <si>
    <t>Lanchester</t>
  </si>
  <si>
    <t>Crook South</t>
  </si>
  <si>
    <t>Burnopfield and Dipton</t>
  </si>
  <si>
    <t>Consett North</t>
  </si>
  <si>
    <t>Delves Lane and Consett South</t>
  </si>
  <si>
    <t>Crook North and Tow Law</t>
  </si>
  <si>
    <t>Esh</t>
  </si>
  <si>
    <t>Benfieldside</t>
  </si>
  <si>
    <t>E05001506</t>
  </si>
  <si>
    <t>E05001517</t>
  </si>
  <si>
    <t>E05001508</t>
  </si>
  <si>
    <t>E05001522</t>
  </si>
  <si>
    <t>E05001526</t>
  </si>
  <si>
    <t>E05001518</t>
  </si>
  <si>
    <t>E05001524</t>
  </si>
  <si>
    <t>E05001507</t>
  </si>
  <si>
    <t>E05001509</t>
  </si>
  <si>
    <t>E05001519</t>
  </si>
  <si>
    <t>E05001515</t>
  </si>
  <si>
    <t>E05001516</t>
  </si>
  <si>
    <t>E05001523</t>
  </si>
  <si>
    <t>E05001512</t>
  </si>
  <si>
    <t>Coatham</t>
  </si>
  <si>
    <t>Normanby</t>
  </si>
  <si>
    <t>Eston</t>
  </si>
  <si>
    <t>South Bank</t>
  </si>
  <si>
    <t>Zetland</t>
  </si>
  <si>
    <t>Ormesby</t>
  </si>
  <si>
    <t>West Dyke</t>
  </si>
  <si>
    <t>Dormanstown</t>
  </si>
  <si>
    <t>Grangetown</t>
  </si>
  <si>
    <t>St Germain's</t>
  </si>
  <si>
    <t>Longbeck</t>
  </si>
  <si>
    <t>Newcomen</t>
  </si>
  <si>
    <t>Teesville</t>
  </si>
  <si>
    <t>Kirkleatham</t>
  </si>
  <si>
    <t>E05001566</t>
  </si>
  <si>
    <t>E05008010</t>
  </si>
  <si>
    <t>E05007958</t>
  </si>
  <si>
    <t>E05008016</t>
  </si>
  <si>
    <t>E05001559</t>
  </si>
  <si>
    <t>E05001564</t>
  </si>
  <si>
    <t>E05001569</t>
  </si>
  <si>
    <t>E05008011</t>
  </si>
  <si>
    <t>E05007956</t>
  </si>
  <si>
    <t>E05008002</t>
  </si>
  <si>
    <t>E05007970</t>
  </si>
  <si>
    <t>E05007957</t>
  </si>
  <si>
    <t>E05001576</t>
  </si>
  <si>
    <t>Hurworth</t>
  </si>
  <si>
    <t>Thornley</t>
  </si>
  <si>
    <t>Aycliffe West</t>
  </si>
  <si>
    <t>Wingate</t>
  </si>
  <si>
    <t>Faverdale</t>
  </si>
  <si>
    <t>Heighington and Coniscliffe</t>
  </si>
  <si>
    <t>Middleton St George</t>
  </si>
  <si>
    <t>Trimdon</t>
  </si>
  <si>
    <t>Aycliffe East</t>
  </si>
  <si>
    <t>Chilton</t>
  </si>
  <si>
    <t>Aycliffe North</t>
  </si>
  <si>
    <t>Sadberge and Whessoe</t>
  </si>
  <si>
    <t>E05001148</t>
  </si>
  <si>
    <t>E05001140</t>
  </si>
  <si>
    <t>E05001152</t>
  </si>
  <si>
    <t>E05001149</t>
  </si>
  <si>
    <t>E05001150</t>
  </si>
  <si>
    <t>E05001145</t>
  </si>
  <si>
    <t>E05001142</t>
  </si>
  <si>
    <t>E05001135</t>
  </si>
  <si>
    <t>E05001151</t>
  </si>
  <si>
    <t>E05001137</t>
  </si>
  <si>
    <t>Simonside and Rekendyke</t>
  </si>
  <si>
    <t>Cleadon Park</t>
  </si>
  <si>
    <t>Whiteleas</t>
  </si>
  <si>
    <t>Westoe</t>
  </si>
  <si>
    <t>West Park</t>
  </si>
  <si>
    <t>Horsley Hill</t>
  </si>
  <si>
    <t>Harton</t>
  </si>
  <si>
    <t>Beacon and Bents</t>
  </si>
  <si>
    <t>Whitburn and Marsden</t>
  </si>
  <si>
    <t>Biddick and All Saints</t>
  </si>
  <si>
    <t>E05001536</t>
  </si>
  <si>
    <t>E05001545</t>
  </si>
  <si>
    <t>E05001530</t>
  </si>
  <si>
    <t>E05001549</t>
  </si>
  <si>
    <t>E05001541</t>
  </si>
  <si>
    <t>E05001544</t>
  </si>
  <si>
    <t>E05001543</t>
  </si>
  <si>
    <t>E05001542</t>
  </si>
  <si>
    <t>E05001547</t>
  </si>
  <si>
    <t>E05001531</t>
  </si>
  <si>
    <t>E05001551</t>
  </si>
  <si>
    <t>E05001529</t>
  </si>
  <si>
    <t>E05001527</t>
  </si>
  <si>
    <t>E05001528</t>
  </si>
  <si>
    <t>Hardwick</t>
  </si>
  <si>
    <t>Norton West</t>
  </si>
  <si>
    <t>Billingham South</t>
  </si>
  <si>
    <t>Stockton Town Centre</t>
  </si>
  <si>
    <t>Newtown</t>
  </si>
  <si>
    <t>Norton South</t>
  </si>
  <si>
    <t>Norton North</t>
  </si>
  <si>
    <t>Northern Parishes</t>
  </si>
  <si>
    <t>Roseworth</t>
  </si>
  <si>
    <t>Billingham West</t>
  </si>
  <si>
    <t>Western Parishes</t>
  </si>
  <si>
    <t>Billingham North</t>
  </si>
  <si>
    <t>Billingham Central</t>
  </si>
  <si>
    <t>Billingham East</t>
  </si>
  <si>
    <t>E05001538</t>
  </si>
  <si>
    <t>E05001539</t>
  </si>
  <si>
    <t>E05001550</t>
  </si>
  <si>
    <t>E05001535</t>
  </si>
  <si>
    <t>E05001546</t>
  </si>
  <si>
    <t>E05001540</t>
  </si>
  <si>
    <t>E05001532</t>
  </si>
  <si>
    <t>E05001548</t>
  </si>
  <si>
    <t>E05001534</t>
  </si>
  <si>
    <t>E05001537</t>
  </si>
  <si>
    <t>E05001552</t>
  </si>
  <si>
    <t>E05001533</t>
  </si>
  <si>
    <t>Ingleby Barwick East</t>
  </si>
  <si>
    <t>Ingleby Barwick West</t>
  </si>
  <si>
    <t>Village</t>
  </si>
  <si>
    <t>Grangefield</t>
  </si>
  <si>
    <t>Parkfield and Oxbridge</t>
  </si>
  <si>
    <t>Mandale and Victoria</t>
  </si>
  <si>
    <t>Bishopsgarth and Elm Tree</t>
  </si>
  <si>
    <t>Stainsby Hill</t>
  </si>
  <si>
    <t>Fairfield</t>
  </si>
  <si>
    <t>Hartburn</t>
  </si>
  <si>
    <t>Yarm</t>
  </si>
  <si>
    <t>Eaglescliffe</t>
  </si>
  <si>
    <t>E05001161</t>
  </si>
  <si>
    <t>E05001164</t>
  </si>
  <si>
    <t>E05001162</t>
  </si>
  <si>
    <t>E05001168</t>
  </si>
  <si>
    <t>E05001158</t>
  </si>
  <si>
    <t>E05001172</t>
  </si>
  <si>
    <t>E05001153</t>
  </si>
  <si>
    <t>E05001167</t>
  </si>
  <si>
    <t>E05001169</t>
  </si>
  <si>
    <t>E05001157</t>
  </si>
  <si>
    <t>Millfield</t>
  </si>
  <si>
    <t>Ryhope</t>
  </si>
  <si>
    <t>Pallion</t>
  </si>
  <si>
    <t>St Peter's</t>
  </si>
  <si>
    <t>Hendon</t>
  </si>
  <si>
    <t>Southwick</t>
  </si>
  <si>
    <t>Barnes</t>
  </si>
  <si>
    <t>St Michael's</t>
  </si>
  <si>
    <t>Sandhill</t>
  </si>
  <si>
    <t>Fulwell</t>
  </si>
  <si>
    <t>E05001130</t>
  </si>
  <si>
    <t>E05001131</t>
  </si>
  <si>
    <t>E05001124</t>
  </si>
  <si>
    <t>E05001125</t>
  </si>
  <si>
    <t>E05001120</t>
  </si>
  <si>
    <t>E05001119</t>
  </si>
  <si>
    <t>E05001127</t>
  </si>
  <si>
    <t>E05001134</t>
  </si>
  <si>
    <t>E05001118</t>
  </si>
  <si>
    <t>E05001129</t>
  </si>
  <si>
    <t>Valley</t>
  </si>
  <si>
    <t>Monkseaton North</t>
  </si>
  <si>
    <t>Monkseaton South</t>
  </si>
  <si>
    <t>Cullercoats</t>
  </si>
  <si>
    <t>Collingwood</t>
  </si>
  <si>
    <t>Preston</t>
  </si>
  <si>
    <t>Whitley Bay</t>
  </si>
  <si>
    <t>Chirton</t>
  </si>
  <si>
    <t>St Mary's</t>
  </si>
  <si>
    <t>E05008021</t>
  </si>
  <si>
    <t>E05008061</t>
  </si>
  <si>
    <t>E05008030</t>
  </si>
  <si>
    <t>E05008059</t>
  </si>
  <si>
    <t>E05008034</t>
  </si>
  <si>
    <t>E05008077</t>
  </si>
  <si>
    <t>E05008025</t>
  </si>
  <si>
    <t>E05008051</t>
  </si>
  <si>
    <t>E05008046</t>
  </si>
  <si>
    <t>E05008033</t>
  </si>
  <si>
    <t>E05008062</t>
  </si>
  <si>
    <t>E05008065</t>
  </si>
  <si>
    <t>E05008024</t>
  </si>
  <si>
    <t>E05008080</t>
  </si>
  <si>
    <t>E05008023</t>
  </si>
  <si>
    <t>E05008074</t>
  </si>
  <si>
    <t>E05008060</t>
  </si>
  <si>
    <t>Ashington Central</t>
  </si>
  <si>
    <t>Morpeth Stobhill</t>
  </si>
  <si>
    <t>Bothal</t>
  </si>
  <si>
    <t>Morpeth Kirkhill</t>
  </si>
  <si>
    <t>Sleekburn</t>
  </si>
  <si>
    <t>Bedlington West</t>
  </si>
  <si>
    <t>Hirst</t>
  </si>
  <si>
    <t>Haydon</t>
  </si>
  <si>
    <t>Choppington</t>
  </si>
  <si>
    <t>Newbiggin Central and East</t>
  </si>
  <si>
    <t>Pegswood</t>
  </si>
  <si>
    <t>Bedlington East</t>
  </si>
  <si>
    <t>Stakeford</t>
  </si>
  <si>
    <t>Bedlington Central</t>
  </si>
  <si>
    <t>Seaton with Newbiggin West</t>
  </si>
  <si>
    <t>Morpeth North</t>
  </si>
  <si>
    <t>E05001163</t>
  </si>
  <si>
    <t>E05001154</t>
  </si>
  <si>
    <t>E05001175</t>
  </si>
  <si>
    <t>E05001174</t>
  </si>
  <si>
    <t>E05001165</t>
  </si>
  <si>
    <t>E05001176</t>
  </si>
  <si>
    <t>E05001173</t>
  </si>
  <si>
    <t>E05001177</t>
  </si>
  <si>
    <t>Redhill</t>
  </si>
  <si>
    <t>Washington North</t>
  </si>
  <si>
    <t>Washington East</t>
  </si>
  <si>
    <t>St Anne's</t>
  </si>
  <si>
    <t>Washington South</t>
  </si>
  <si>
    <t>Washington Central</t>
  </si>
  <si>
    <t>Washington West</t>
  </si>
  <si>
    <t>% of children living in poverty 2017/18</t>
  </si>
  <si>
    <t>Constituency</t>
  </si>
  <si>
    <t>Before Housing</t>
  </si>
  <si>
    <t>After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</si>
</sst>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11">
    <xf numFmtId="0" fontId="0" fillId="0" borderId="0" xfId="0"/>
    <xf numFmtId="0" fontId="3" fillId="0" borderId="0" xfId="2"/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9" fontId="5" fillId="0" borderId="0" xfId="1" applyFont="1"/>
    <xf numFmtId="164" fontId="0" fillId="0" borderId="0" xfId="1" applyNumberFormat="1" applyFont="1"/>
    <xf numFmtId="9" fontId="0" fillId="0" borderId="0" xfId="1" applyFont="1"/>
    <xf numFmtId="0" fontId="4" fillId="0" borderId="0" xfId="0" applyFont="1" applyAlignment="1">
      <alignment horizontal="center"/>
    </xf>
    <xf numFmtId="9" fontId="5" fillId="0" borderId="0" xfId="1" applyFont="1" applyAlignment="1">
      <alignment horizontal="center"/>
    </xf>
    <xf numFmtId="0" fontId="1" fillId="0" borderId="0" xfId="3"/>
  </cellXfs>
  <cellStyles count="4">
    <cellStyle name="Hyperlink" xfId="2" builtinId="8"/>
    <cellStyle name="Normal" xfId="0" builtinId="0"/>
    <cellStyle name="Normal 2" xfId="3" xr:uid="{A1C19F5B-4C7F-46B5-8434-C81BC44947B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7616-51EA-4F81-9BCC-C8F69C725570}">
  <dimension ref="C2:E33"/>
  <sheetViews>
    <sheetView tabSelected="1" workbookViewId="0">
      <selection activeCell="D14" sqref="D14"/>
    </sheetView>
  </sheetViews>
  <sheetFormatPr defaultRowHeight="15"/>
  <cols>
    <col min="3" max="3" width="31.5703125" bestFit="1" customWidth="1"/>
    <col min="4" max="4" width="22.7109375" customWidth="1"/>
    <col min="5" max="5" width="13.28515625" bestFit="1" customWidth="1"/>
  </cols>
  <sheetData>
    <row r="2" spans="3:5">
      <c r="D2" s="9" t="s">
        <v>765</v>
      </c>
      <c r="E2" s="9"/>
    </row>
    <row r="3" spans="3:5">
      <c r="C3" s="3" t="s">
        <v>766</v>
      </c>
      <c r="D3" s="3" t="s">
        <v>767</v>
      </c>
      <c r="E3" s="3" t="s">
        <v>768</v>
      </c>
    </row>
    <row r="4" spans="3:5">
      <c r="C4" s="10" t="s">
        <v>9</v>
      </c>
      <c r="D4" s="7">
        <f ca="1">INDIRECT("'"&amp;$C4&amp;"'!D3")</f>
        <v>0.18863311409950256</v>
      </c>
      <c r="E4" s="7">
        <f ca="1">INDIRECT("'"&amp;$C4&amp;"'!G3")</f>
        <v>0.34287825226783752</v>
      </c>
    </row>
    <row r="5" spans="3:5">
      <c r="C5" s="10" t="s">
        <v>11</v>
      </c>
      <c r="D5" s="7">
        <f t="shared" ref="D5:D32" ca="1" si="0">INDIRECT("'"&amp;$C5&amp;"'!D3")</f>
        <v>0.2945331335067749</v>
      </c>
      <c r="E5" s="7">
        <f t="shared" ref="E5:E32" ca="1" si="1">INDIRECT("'"&amp;$C5&amp;"'!G3")</f>
        <v>0.39093092083930969</v>
      </c>
    </row>
    <row r="6" spans="3:5">
      <c r="C6" s="10" t="s">
        <v>13</v>
      </c>
      <c r="D6" s="7">
        <f t="shared" ca="1" si="0"/>
        <v>0.19067603349685669</v>
      </c>
      <c r="E6" s="7">
        <f t="shared" ca="1" si="1"/>
        <v>0.30768865346908569</v>
      </c>
    </row>
    <row r="7" spans="3:5">
      <c r="C7" s="10" t="s">
        <v>15</v>
      </c>
      <c r="D7" s="7">
        <f t="shared" ca="1" si="0"/>
        <v>0.22328266501426697</v>
      </c>
      <c r="E7" s="7">
        <f t="shared" ca="1" si="1"/>
        <v>0.31764894723892212</v>
      </c>
    </row>
    <row r="8" spans="3:5">
      <c r="C8" s="10" t="s">
        <v>17</v>
      </c>
      <c r="D8" s="7">
        <f t="shared" ca="1" si="0"/>
        <v>0.21575199067592621</v>
      </c>
      <c r="E8" s="7">
        <f t="shared" ca="1" si="1"/>
        <v>0.31077983975410461</v>
      </c>
    </row>
    <row r="9" spans="3:5">
      <c r="C9" s="10" t="s">
        <v>19</v>
      </c>
      <c r="D9" s="7">
        <f t="shared" ca="1" si="0"/>
        <v>0.25750741362571716</v>
      </c>
      <c r="E9" s="7">
        <f t="shared" ca="1" si="1"/>
        <v>0.3736359179019928</v>
      </c>
    </row>
    <row r="10" spans="3:5">
      <c r="C10" s="10" t="s">
        <v>21</v>
      </c>
      <c r="D10" s="7">
        <f t="shared" ca="1" si="0"/>
        <v>0.32315829396247864</v>
      </c>
      <c r="E10" s="7">
        <f t="shared" ca="1" si="1"/>
        <v>0.39791566133499146</v>
      </c>
    </row>
    <row r="11" spans="3:5">
      <c r="C11" s="10" t="s">
        <v>23</v>
      </c>
      <c r="D11" s="7">
        <f t="shared" ca="1" si="0"/>
        <v>0.29972964525222778</v>
      </c>
      <c r="E11" s="7">
        <f t="shared" ca="1" si="1"/>
        <v>0.42429742217063904</v>
      </c>
    </row>
    <row r="12" spans="3:5">
      <c r="C12" s="10" t="s">
        <v>25</v>
      </c>
      <c r="D12" s="7">
        <f t="shared" ca="1" si="0"/>
        <v>0.29057344794273376</v>
      </c>
      <c r="E12" s="7">
        <f t="shared" ca="1" si="1"/>
        <v>0.3590143620967865</v>
      </c>
    </row>
    <row r="13" spans="3:5">
      <c r="C13" s="10" t="s">
        <v>27</v>
      </c>
      <c r="D13" s="7">
        <f t="shared" ca="1" si="0"/>
        <v>0.13665057718753815</v>
      </c>
      <c r="E13" s="7">
        <f t="shared" ca="1" si="1"/>
        <v>0.25461772084236145</v>
      </c>
    </row>
    <row r="14" spans="3:5">
      <c r="C14" s="10" t="s">
        <v>29</v>
      </c>
      <c r="D14" s="7">
        <f t="shared" ca="1" si="0"/>
        <v>0.24865700304508209</v>
      </c>
      <c r="E14" s="7">
        <f t="shared" ca="1" si="1"/>
        <v>0.35224008560180664</v>
      </c>
    </row>
    <row r="15" spans="3:5">
      <c r="C15" s="10" t="s">
        <v>31</v>
      </c>
      <c r="D15" s="7">
        <f t="shared" ca="1" si="0"/>
        <v>0.21592091023921967</v>
      </c>
      <c r="E15" s="7">
        <f t="shared" ca="1" si="1"/>
        <v>0.3246283233165741</v>
      </c>
    </row>
    <row r="16" spans="3:5">
      <c r="C16" s="10" t="s">
        <v>33</v>
      </c>
      <c r="D16" s="7">
        <f t="shared" ca="1" si="0"/>
        <v>0.37098076939582825</v>
      </c>
      <c r="E16" s="7">
        <f t="shared" ca="1" si="1"/>
        <v>0.4236760139465332</v>
      </c>
    </row>
    <row r="17" spans="3:5">
      <c r="C17" s="10" t="s">
        <v>35</v>
      </c>
      <c r="D17" s="7">
        <f t="shared" ca="1" si="0"/>
        <v>0.22196777164936066</v>
      </c>
      <c r="E17" s="7">
        <f t="shared" ca="1" si="1"/>
        <v>0.33177477121353149</v>
      </c>
    </row>
    <row r="18" spans="3:5">
      <c r="C18" s="10" t="s">
        <v>37</v>
      </c>
      <c r="D18" s="7">
        <f t="shared" ca="1" si="0"/>
        <v>0.4023410975933075</v>
      </c>
      <c r="E18" s="7">
        <f t="shared" ca="1" si="1"/>
        <v>0.47988012433052063</v>
      </c>
    </row>
    <row r="19" spans="3:5">
      <c r="C19" s="10" t="s">
        <v>39</v>
      </c>
      <c r="D19" s="7">
        <f t="shared" ca="1" si="0"/>
        <v>0.30360803008079529</v>
      </c>
      <c r="E19" s="7">
        <f t="shared" ca="1" si="1"/>
        <v>0.38645511865615845</v>
      </c>
    </row>
    <row r="20" spans="3:5">
      <c r="C20" s="10" t="s">
        <v>41</v>
      </c>
      <c r="D20" s="7">
        <f t="shared" ca="1" si="0"/>
        <v>0.21343569457530975</v>
      </c>
      <c r="E20" s="7">
        <f t="shared" ca="1" si="1"/>
        <v>0.30699586868286133</v>
      </c>
    </row>
    <row r="21" spans="3:5">
      <c r="C21" s="10" t="s">
        <v>43</v>
      </c>
      <c r="D21" s="7">
        <f t="shared" ca="1" si="0"/>
        <v>0.25132650136947632</v>
      </c>
      <c r="E21" s="7">
        <f t="shared" ca="1" si="1"/>
        <v>0.35482010245323181</v>
      </c>
    </row>
    <row r="22" spans="3:5">
      <c r="C22" s="10" t="s">
        <v>45</v>
      </c>
      <c r="D22" s="7">
        <f t="shared" ca="1" si="0"/>
        <v>0.23466344177722931</v>
      </c>
      <c r="E22" s="7">
        <f t="shared" ca="1" si="1"/>
        <v>0.34102627635002136</v>
      </c>
    </row>
    <row r="23" spans="3:5">
      <c r="C23" s="10" t="s">
        <v>47</v>
      </c>
      <c r="D23" s="7">
        <f t="shared" ca="1" si="0"/>
        <v>0.23110379278659821</v>
      </c>
      <c r="E23" s="7">
        <f t="shared" ca="1" si="1"/>
        <v>0.34759414196014404</v>
      </c>
    </row>
    <row r="24" spans="3:5">
      <c r="C24" s="10" t="s">
        <v>49</v>
      </c>
      <c r="D24" s="7">
        <f t="shared" ca="1" si="0"/>
        <v>0.22844997048377991</v>
      </c>
      <c r="E24" s="7">
        <f t="shared" ca="1" si="1"/>
        <v>0.33199456334114075</v>
      </c>
    </row>
    <row r="25" spans="3:5">
      <c r="C25" s="10" t="s">
        <v>51</v>
      </c>
      <c r="D25" s="7">
        <f t="shared" ca="1" si="0"/>
        <v>0.25025489926338196</v>
      </c>
      <c r="E25" s="7">
        <f t="shared" ca="1" si="1"/>
        <v>0.35675689578056335</v>
      </c>
    </row>
    <row r="26" spans="3:5">
      <c r="C26" s="10" t="s">
        <v>53</v>
      </c>
      <c r="D26" s="7">
        <f t="shared" ca="1" si="0"/>
        <v>0.27704831957817078</v>
      </c>
      <c r="E26" s="7">
        <f t="shared" ca="1" si="1"/>
        <v>0.3646119236946106</v>
      </c>
    </row>
    <row r="27" spans="3:5">
      <c r="C27" s="10" t="s">
        <v>55</v>
      </c>
      <c r="D27" s="7">
        <f t="shared" ca="1" si="0"/>
        <v>0.28915548324584961</v>
      </c>
      <c r="E27" s="7">
        <f t="shared" ca="1" si="1"/>
        <v>0.37881022691726685</v>
      </c>
    </row>
    <row r="28" spans="3:5">
      <c r="C28" s="10" t="s">
        <v>57</v>
      </c>
      <c r="D28" s="7">
        <f t="shared" ca="1" si="0"/>
        <v>0.19432133436203003</v>
      </c>
      <c r="E28" s="7">
        <f t="shared" ca="1" si="1"/>
        <v>0.29975119233131409</v>
      </c>
    </row>
    <row r="29" spans="3:5">
      <c r="C29" s="10" t="s">
        <v>59</v>
      </c>
      <c r="D29" s="7">
        <f t="shared" ca="1" si="0"/>
        <v>0.27531847357749939</v>
      </c>
      <c r="E29" s="7">
        <f t="shared" ca="1" si="1"/>
        <v>0.36671209335327148</v>
      </c>
    </row>
    <row r="30" spans="3:5">
      <c r="C30" s="10" t="s">
        <v>61</v>
      </c>
      <c r="D30" s="7">
        <f t="shared" ca="1" si="0"/>
        <v>0.17828294634819031</v>
      </c>
      <c r="E30" s="7">
        <f t="shared" ca="1" si="1"/>
        <v>0.25881123542785645</v>
      </c>
    </row>
    <row r="31" spans="3:5">
      <c r="C31" s="10" t="s">
        <v>63</v>
      </c>
      <c r="D31" s="7">
        <f t="shared" ca="1" si="0"/>
        <v>0.2395685613155365</v>
      </c>
      <c r="E31" s="7">
        <f t="shared" ca="1" si="1"/>
        <v>0.33983400464057922</v>
      </c>
    </row>
    <row r="32" spans="3:5">
      <c r="C32" s="10" t="s">
        <v>65</v>
      </c>
      <c r="D32" s="7">
        <f t="shared" ca="1" si="0"/>
        <v>0.26138842105865479</v>
      </c>
      <c r="E32" s="7">
        <f t="shared" ca="1" si="1"/>
        <v>0.39211517572402954</v>
      </c>
    </row>
    <row r="33" spans="3:3">
      <c r="C33" s="10"/>
    </row>
  </sheetData>
  <mergeCells count="1">
    <mergeCell ref="D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2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24</v>
      </c>
      <c r="B3" t="s">
        <v>25</v>
      </c>
      <c r="C3">
        <v>6598</v>
      </c>
      <c r="D3" s="6">
        <v>0.29057344794273376</v>
      </c>
      <c r="E3" s="6">
        <v>-2.157023549079895E-2</v>
      </c>
      <c r="F3">
        <v>8000</v>
      </c>
      <c r="G3" s="7">
        <v>0.3590143620967865</v>
      </c>
      <c r="H3" s="7">
        <v>-5.6077450513839722E-2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274</v>
      </c>
      <c r="B6" t="s">
        <v>291</v>
      </c>
      <c r="D6" s="6">
        <v>0.13431382179260254</v>
      </c>
      <c r="G6" s="7">
        <v>0.21843564510345459</v>
      </c>
    </row>
    <row r="7" spans="1:8">
      <c r="A7" t="s">
        <v>275</v>
      </c>
      <c r="B7" t="s">
        <v>292</v>
      </c>
      <c r="D7" s="6">
        <v>0.32636678218841553</v>
      </c>
      <c r="G7" s="7">
        <v>0.40623971819877625</v>
      </c>
    </row>
    <row r="8" spans="1:8">
      <c r="A8" t="s">
        <v>276</v>
      </c>
      <c r="B8" t="s">
        <v>293</v>
      </c>
      <c r="D8" s="6">
        <v>0.11569533497095108</v>
      </c>
      <c r="G8" s="7">
        <v>0.20182390511035919</v>
      </c>
    </row>
    <row r="9" spans="1:8">
      <c r="A9" t="s">
        <v>277</v>
      </c>
      <c r="B9" t="s">
        <v>294</v>
      </c>
      <c r="D9" s="6">
        <v>0.16639231145381927</v>
      </c>
      <c r="G9" s="7">
        <v>0.28168836236000061</v>
      </c>
    </row>
    <row r="10" spans="1:8">
      <c r="A10" t="s">
        <v>278</v>
      </c>
      <c r="B10" t="s">
        <v>295</v>
      </c>
      <c r="D10" s="6">
        <v>0.3249778151512146</v>
      </c>
      <c r="G10" s="7">
        <v>0.39083901047706604</v>
      </c>
    </row>
    <row r="11" spans="1:8">
      <c r="A11" t="s">
        <v>279</v>
      </c>
      <c r="B11" t="s">
        <v>296</v>
      </c>
      <c r="D11" s="6">
        <v>0.43957403302192688</v>
      </c>
      <c r="G11" s="7">
        <v>0.43666055798530579</v>
      </c>
    </row>
    <row r="12" spans="1:8">
      <c r="A12" t="s">
        <v>280</v>
      </c>
      <c r="B12" t="s">
        <v>297</v>
      </c>
      <c r="D12" s="6">
        <v>0.42869815230369568</v>
      </c>
      <c r="G12" s="7">
        <v>0.47255510091781616</v>
      </c>
    </row>
    <row r="13" spans="1:8">
      <c r="A13" t="s">
        <v>281</v>
      </c>
      <c r="B13" t="s">
        <v>298</v>
      </c>
      <c r="D13" s="6">
        <v>0.1479695737361908</v>
      </c>
      <c r="G13" s="7">
        <v>0.26526737213134766</v>
      </c>
    </row>
    <row r="14" spans="1:8">
      <c r="A14" t="s">
        <v>282</v>
      </c>
      <c r="B14" t="s">
        <v>299</v>
      </c>
      <c r="D14" s="6">
        <v>0.2621607780456543</v>
      </c>
      <c r="G14" s="7">
        <v>0.38927391171455383</v>
      </c>
    </row>
    <row r="15" spans="1:8">
      <c r="A15" t="s">
        <v>283</v>
      </c>
      <c r="B15" t="s">
        <v>300</v>
      </c>
      <c r="D15" s="6">
        <v>0.40304118394851685</v>
      </c>
      <c r="G15" s="7">
        <v>0.42683210968971252</v>
      </c>
    </row>
    <row r="16" spans="1:8">
      <c r="A16" t="s">
        <v>284</v>
      </c>
      <c r="B16" t="s">
        <v>301</v>
      </c>
      <c r="D16" s="6">
        <v>0.11569533497095108</v>
      </c>
      <c r="G16" s="7">
        <v>0.20182390511035919</v>
      </c>
    </row>
    <row r="17" spans="1:7">
      <c r="A17" t="s">
        <v>285</v>
      </c>
      <c r="B17" t="s">
        <v>302</v>
      </c>
      <c r="D17" s="6">
        <v>0.36634734272956848</v>
      </c>
      <c r="G17" s="7">
        <v>0.442067950963974</v>
      </c>
    </row>
    <row r="18" spans="1:7">
      <c r="A18" t="s">
        <v>286</v>
      </c>
      <c r="B18" t="s">
        <v>303</v>
      </c>
      <c r="D18" s="6">
        <v>0.32784894108772278</v>
      </c>
      <c r="G18" s="7">
        <v>0.38071447610855103</v>
      </c>
    </row>
    <row r="19" spans="1:7">
      <c r="A19" t="s">
        <v>287</v>
      </c>
      <c r="B19" t="s">
        <v>304</v>
      </c>
      <c r="D19" s="6">
        <v>0.24704758822917938</v>
      </c>
      <c r="G19" s="7">
        <v>0.31543678045272827</v>
      </c>
    </row>
    <row r="20" spans="1:7">
      <c r="A20" t="s">
        <v>288</v>
      </c>
      <c r="B20" t="s">
        <v>305</v>
      </c>
      <c r="D20" s="6">
        <v>0.34846174716949463</v>
      </c>
      <c r="G20" s="7">
        <v>0.37355250120162964</v>
      </c>
    </row>
    <row r="21" spans="1:7">
      <c r="A21" t="s">
        <v>289</v>
      </c>
      <c r="B21" t="s">
        <v>306</v>
      </c>
      <c r="D21" s="6">
        <v>0.39064529538154602</v>
      </c>
      <c r="G21" s="7">
        <v>0.41117009520530701</v>
      </c>
    </row>
    <row r="22" spans="1:7">
      <c r="A22" t="s">
        <v>290</v>
      </c>
      <c r="B22" t="s">
        <v>307</v>
      </c>
      <c r="D22" s="6">
        <v>0.2460324615240097</v>
      </c>
      <c r="G22" s="7">
        <v>0.32614147663116455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2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26</v>
      </c>
      <c r="B3" t="s">
        <v>27</v>
      </c>
      <c r="C3">
        <v>2140</v>
      </c>
      <c r="D3" s="6">
        <v>0.13665057718753815</v>
      </c>
      <c r="E3" s="6">
        <v>2.0913936197757721E-2</v>
      </c>
      <c r="F3">
        <v>3997</v>
      </c>
      <c r="G3" s="7">
        <v>0.25461772084236145</v>
      </c>
      <c r="H3" s="7">
        <v>7.1835815906524658E-2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308</v>
      </c>
      <c r="B6" t="s">
        <v>325</v>
      </c>
      <c r="D6" s="6">
        <v>0.11419539898633957</v>
      </c>
      <c r="G6" s="7">
        <v>0.21524164080619812</v>
      </c>
    </row>
    <row r="7" spans="1:8">
      <c r="A7" t="s">
        <v>309</v>
      </c>
      <c r="B7" t="s">
        <v>326</v>
      </c>
      <c r="D7" s="6">
        <v>0.11406833678483963</v>
      </c>
      <c r="G7" s="7">
        <v>0.21455956995487213</v>
      </c>
    </row>
    <row r="8" spans="1:8">
      <c r="A8" t="s">
        <v>310</v>
      </c>
      <c r="B8" t="s">
        <v>327</v>
      </c>
      <c r="D8" s="6">
        <v>0.10099552571773529</v>
      </c>
      <c r="G8" s="7">
        <v>0.18638710677623749</v>
      </c>
    </row>
    <row r="9" spans="1:8">
      <c r="A9" t="s">
        <v>311</v>
      </c>
      <c r="B9" t="s">
        <v>328</v>
      </c>
      <c r="D9" s="6">
        <v>9.2272303998470306E-2</v>
      </c>
      <c r="G9" s="7">
        <v>0.18934321403503418</v>
      </c>
    </row>
    <row r="10" spans="1:8">
      <c r="A10" t="s">
        <v>312</v>
      </c>
      <c r="B10" t="s">
        <v>329</v>
      </c>
      <c r="D10" s="6">
        <v>0.15997317433357239</v>
      </c>
      <c r="G10" s="7">
        <v>0.29506456851959229</v>
      </c>
    </row>
    <row r="11" spans="1:8">
      <c r="A11" t="s">
        <v>313</v>
      </c>
      <c r="B11" t="s">
        <v>330</v>
      </c>
      <c r="D11" s="6">
        <v>0.15622752904891968</v>
      </c>
      <c r="G11" s="7">
        <v>0.28375861048698425</v>
      </c>
    </row>
    <row r="12" spans="1:8">
      <c r="A12" t="s">
        <v>314</v>
      </c>
      <c r="B12" t="s">
        <v>331</v>
      </c>
      <c r="D12" s="6">
        <v>0.15265847742557526</v>
      </c>
      <c r="G12" s="7">
        <v>0.26908212900161743</v>
      </c>
    </row>
    <row r="13" spans="1:8">
      <c r="A13" t="s">
        <v>315</v>
      </c>
      <c r="B13" t="s">
        <v>332</v>
      </c>
      <c r="D13" s="6">
        <v>0.15823681652545929</v>
      </c>
      <c r="G13" s="7">
        <v>0.31478443741798401</v>
      </c>
    </row>
    <row r="14" spans="1:8">
      <c r="A14" t="s">
        <v>316</v>
      </c>
      <c r="B14" t="s">
        <v>333</v>
      </c>
      <c r="D14" s="6">
        <v>0.14914219081401825</v>
      </c>
      <c r="G14" s="7">
        <v>0.27521243691444397</v>
      </c>
    </row>
    <row r="15" spans="1:8">
      <c r="A15" t="s">
        <v>317</v>
      </c>
      <c r="B15" t="s">
        <v>334</v>
      </c>
      <c r="D15" s="6">
        <v>0.15265847742557526</v>
      </c>
      <c r="G15" s="7">
        <v>0.26908212900161743</v>
      </c>
    </row>
    <row r="16" spans="1:8">
      <c r="A16" t="s">
        <v>318</v>
      </c>
      <c r="B16" t="s">
        <v>335</v>
      </c>
      <c r="D16" s="6">
        <v>0.15622752904891968</v>
      </c>
      <c r="G16" s="7">
        <v>0.28375861048698425</v>
      </c>
    </row>
    <row r="17" spans="1:7">
      <c r="A17" t="s">
        <v>319</v>
      </c>
      <c r="B17" t="s">
        <v>336</v>
      </c>
      <c r="D17" s="6">
        <v>0.15599800646305084</v>
      </c>
      <c r="G17" s="7">
        <v>0.28760623931884766</v>
      </c>
    </row>
    <row r="18" spans="1:7">
      <c r="A18" t="s">
        <v>320</v>
      </c>
      <c r="B18" t="s">
        <v>337</v>
      </c>
      <c r="D18" s="6">
        <v>0.10725103318691254</v>
      </c>
      <c r="G18" s="7">
        <v>0.19631010293960571</v>
      </c>
    </row>
    <row r="19" spans="1:7">
      <c r="A19" t="s">
        <v>321</v>
      </c>
      <c r="B19" t="s">
        <v>338</v>
      </c>
      <c r="D19" s="6">
        <v>0.15265847742557526</v>
      </c>
      <c r="G19" s="7">
        <v>0.26908212900161743</v>
      </c>
    </row>
    <row r="20" spans="1:7">
      <c r="A20" t="s">
        <v>322</v>
      </c>
      <c r="B20" t="s">
        <v>339</v>
      </c>
      <c r="D20" s="6">
        <v>0.12878040969371796</v>
      </c>
      <c r="G20" s="7">
        <v>0.23046174645423889</v>
      </c>
    </row>
    <row r="21" spans="1:7">
      <c r="A21" t="s">
        <v>323</v>
      </c>
      <c r="B21" t="s">
        <v>340</v>
      </c>
      <c r="D21" s="6">
        <v>9.6655003726482391E-2</v>
      </c>
      <c r="G21" s="7">
        <v>0.19245970249176025</v>
      </c>
    </row>
    <row r="22" spans="1:7">
      <c r="A22" t="s">
        <v>324</v>
      </c>
      <c r="B22" t="s">
        <v>341</v>
      </c>
      <c r="D22" s="6">
        <v>0.15260988473892212</v>
      </c>
      <c r="G22" s="7">
        <v>0.32622003555297852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2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28</v>
      </c>
      <c r="B3" t="s">
        <v>29</v>
      </c>
      <c r="C3">
        <v>4396</v>
      </c>
      <c r="D3" s="6">
        <v>0.24865700304508209</v>
      </c>
      <c r="E3" s="6">
        <v>3.1976178288459778E-2</v>
      </c>
      <c r="F3">
        <v>6231</v>
      </c>
      <c r="G3" s="7">
        <v>0.35224008560180664</v>
      </c>
      <c r="H3" s="7">
        <v>3.7428200244903564E-2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342</v>
      </c>
      <c r="B6" t="s">
        <v>349</v>
      </c>
      <c r="D6" s="6">
        <v>0.17372959852218628</v>
      </c>
      <c r="G6" s="7">
        <v>0.27480387687683105</v>
      </c>
    </row>
    <row r="7" spans="1:8">
      <c r="A7" t="s">
        <v>343</v>
      </c>
      <c r="B7" t="s">
        <v>350</v>
      </c>
      <c r="D7" s="6">
        <v>0.26444533467292786</v>
      </c>
      <c r="G7" s="7">
        <v>0.38102984428405762</v>
      </c>
    </row>
    <row r="8" spans="1:8">
      <c r="A8" t="s">
        <v>344</v>
      </c>
      <c r="B8" t="s">
        <v>351</v>
      </c>
      <c r="D8" s="6">
        <v>0.23225228488445282</v>
      </c>
      <c r="G8" s="7">
        <v>0.32600408792495728</v>
      </c>
    </row>
    <row r="9" spans="1:8">
      <c r="A9" t="s">
        <v>345</v>
      </c>
      <c r="B9" t="s">
        <v>352</v>
      </c>
      <c r="D9" s="6">
        <v>0.24832628667354584</v>
      </c>
      <c r="G9" s="7">
        <v>0.35979577898979187</v>
      </c>
    </row>
    <row r="10" spans="1:8">
      <c r="A10" t="s">
        <v>346</v>
      </c>
      <c r="B10" t="s">
        <v>353</v>
      </c>
      <c r="D10" s="6">
        <v>0.26320827007293701</v>
      </c>
      <c r="G10" s="7">
        <v>0.36460334062576294</v>
      </c>
    </row>
    <row r="11" spans="1:8">
      <c r="A11" t="s">
        <v>347</v>
      </c>
      <c r="B11" t="s">
        <v>354</v>
      </c>
      <c r="D11" s="6">
        <v>0.33086493611335754</v>
      </c>
      <c r="G11" s="7">
        <v>0.42345720529556274</v>
      </c>
    </row>
    <row r="12" spans="1:8">
      <c r="A12" t="s">
        <v>348</v>
      </c>
      <c r="B12" t="s">
        <v>355</v>
      </c>
      <c r="D12" s="6">
        <v>0.20744189620018005</v>
      </c>
      <c r="G12" s="7">
        <v>0.32121449708938599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5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30</v>
      </c>
      <c r="B3" t="s">
        <v>31</v>
      </c>
      <c r="C3">
        <v>4392</v>
      </c>
      <c r="D3" s="6">
        <v>0.21592091023921967</v>
      </c>
      <c r="E3" s="6">
        <v>-2.1899521350860596E-2</v>
      </c>
      <c r="F3">
        <v>6449</v>
      </c>
      <c r="G3" s="7">
        <v>0.3246283233165741</v>
      </c>
      <c r="H3" s="7">
        <v>-7.4957609176635742E-3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356</v>
      </c>
      <c r="B6" t="s">
        <v>366</v>
      </c>
      <c r="D6" s="6">
        <v>0.23019501566886902</v>
      </c>
      <c r="G6" s="7">
        <v>0.3032410740852356</v>
      </c>
    </row>
    <row r="7" spans="1:8">
      <c r="A7" t="s">
        <v>357</v>
      </c>
      <c r="B7" t="s">
        <v>367</v>
      </c>
      <c r="D7" s="6">
        <v>0.26382020115852356</v>
      </c>
      <c r="G7" s="7">
        <v>0.40869799256324768</v>
      </c>
    </row>
    <row r="8" spans="1:8">
      <c r="A8" t="s">
        <v>358</v>
      </c>
      <c r="B8" t="s">
        <v>368</v>
      </c>
      <c r="D8" s="6">
        <v>0.24018797278404236</v>
      </c>
      <c r="G8" s="7">
        <v>0.36471790075302124</v>
      </c>
    </row>
    <row r="9" spans="1:8">
      <c r="A9" t="s">
        <v>359</v>
      </c>
      <c r="B9" t="s">
        <v>369</v>
      </c>
      <c r="D9" s="6">
        <v>0.17814639210700989</v>
      </c>
      <c r="G9" s="7">
        <v>0.33091577887535095</v>
      </c>
    </row>
    <row r="10" spans="1:8">
      <c r="A10" t="s">
        <v>360</v>
      </c>
      <c r="B10" t="s">
        <v>370</v>
      </c>
      <c r="D10" s="6">
        <v>0.2254749983549118</v>
      </c>
      <c r="G10" s="7">
        <v>0.35577967762947083</v>
      </c>
    </row>
    <row r="11" spans="1:8">
      <c r="A11" t="s">
        <v>361</v>
      </c>
      <c r="B11" t="s">
        <v>371</v>
      </c>
      <c r="D11" s="6">
        <v>0.19930680096149445</v>
      </c>
      <c r="G11" s="7">
        <v>0.30017301440238953</v>
      </c>
    </row>
    <row r="12" spans="1:8">
      <c r="A12" t="s">
        <v>362</v>
      </c>
      <c r="B12" t="s">
        <v>372</v>
      </c>
      <c r="D12" s="6">
        <v>0.10226570069789886</v>
      </c>
      <c r="G12" s="7">
        <v>0.16600814461708069</v>
      </c>
    </row>
    <row r="13" spans="1:8">
      <c r="A13" t="s">
        <v>363</v>
      </c>
      <c r="B13" t="s">
        <v>373</v>
      </c>
      <c r="D13" s="6">
        <v>0.30520525574684143</v>
      </c>
      <c r="G13" s="7">
        <v>0.37978631258010864</v>
      </c>
    </row>
    <row r="14" spans="1:8">
      <c r="A14" t="s">
        <v>364</v>
      </c>
      <c r="B14" t="s">
        <v>374</v>
      </c>
      <c r="D14" s="6">
        <v>0.32191407680511475</v>
      </c>
      <c r="G14" s="7">
        <v>0.41078475117683411</v>
      </c>
    </row>
    <row r="15" spans="1:8">
      <c r="A15" t="s">
        <v>365</v>
      </c>
      <c r="B15" t="s">
        <v>375</v>
      </c>
      <c r="D15" s="6">
        <v>0.17275883257389069</v>
      </c>
      <c r="G15" s="7">
        <v>0.28477764129638672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0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32</v>
      </c>
      <c r="B3" t="s">
        <v>33</v>
      </c>
      <c r="C3">
        <v>9699</v>
      </c>
      <c r="D3" s="6">
        <v>0.37098076939582825</v>
      </c>
      <c r="E3" s="6">
        <v>-3.9142906665802002E-2</v>
      </c>
      <c r="F3">
        <v>10955</v>
      </c>
      <c r="G3" s="7">
        <v>0.4236760139465332</v>
      </c>
      <c r="H3" s="7">
        <v>-7.0804089307785034E-2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376</v>
      </c>
      <c r="B6" t="s">
        <v>391</v>
      </c>
      <c r="D6" s="6">
        <v>0.13107419013977051</v>
      </c>
      <c r="G6" s="7">
        <v>0.23522156476974487</v>
      </c>
    </row>
    <row r="7" spans="1:8">
      <c r="A7" t="s">
        <v>377</v>
      </c>
      <c r="B7" t="s">
        <v>392</v>
      </c>
      <c r="D7" s="6">
        <v>0.61310237646102905</v>
      </c>
      <c r="G7" s="7">
        <v>0.54415351152420044</v>
      </c>
    </row>
    <row r="8" spans="1:8">
      <c r="A8" t="s">
        <v>378</v>
      </c>
      <c r="B8" t="s">
        <v>393</v>
      </c>
      <c r="D8" s="6">
        <v>0.3236052393913269</v>
      </c>
      <c r="G8" s="7">
        <v>0.4470163881778717</v>
      </c>
    </row>
    <row r="9" spans="1:8">
      <c r="A9" t="s">
        <v>379</v>
      </c>
      <c r="B9" t="s">
        <v>394</v>
      </c>
      <c r="D9" s="6">
        <v>0.53089463710784912</v>
      </c>
      <c r="G9" s="7">
        <v>0.5008886456489563</v>
      </c>
    </row>
    <row r="10" spans="1:8">
      <c r="A10" t="s">
        <v>380</v>
      </c>
      <c r="B10" t="s">
        <v>395</v>
      </c>
      <c r="D10" s="6">
        <v>0.37898528575897217</v>
      </c>
      <c r="G10" s="7">
        <v>0.42330154776573181</v>
      </c>
    </row>
    <row r="11" spans="1:8">
      <c r="A11" t="s">
        <v>381</v>
      </c>
      <c r="B11" t="s">
        <v>396</v>
      </c>
      <c r="D11" s="6">
        <v>0.39090189337730408</v>
      </c>
      <c r="G11" s="7">
        <v>0.42247027158737183</v>
      </c>
    </row>
    <row r="12" spans="1:8">
      <c r="A12" t="s">
        <v>382</v>
      </c>
      <c r="B12" t="s">
        <v>397</v>
      </c>
      <c r="D12" s="6">
        <v>0.44623762369155884</v>
      </c>
      <c r="G12" s="7">
        <v>0.4137873649597168</v>
      </c>
    </row>
    <row r="13" spans="1:8">
      <c r="A13" t="s">
        <v>383</v>
      </c>
      <c r="B13" t="s">
        <v>291</v>
      </c>
      <c r="D13" s="6">
        <v>0.31905442476272583</v>
      </c>
      <c r="G13" s="7">
        <v>0.42225262522697449</v>
      </c>
    </row>
    <row r="14" spans="1:8">
      <c r="A14" t="s">
        <v>384</v>
      </c>
      <c r="B14" t="s">
        <v>398</v>
      </c>
      <c r="D14" s="6">
        <v>0.13833162188529968</v>
      </c>
      <c r="G14" s="7">
        <v>0.27942100167274475</v>
      </c>
    </row>
    <row r="15" spans="1:8">
      <c r="A15" t="s">
        <v>385</v>
      </c>
      <c r="B15" t="s">
        <v>399</v>
      </c>
      <c r="D15" s="6">
        <v>0.41128638386726379</v>
      </c>
      <c r="G15" s="7">
        <v>0.45182755589485168</v>
      </c>
    </row>
    <row r="16" spans="1:8">
      <c r="A16" t="s">
        <v>386</v>
      </c>
      <c r="B16" t="s">
        <v>400</v>
      </c>
      <c r="D16" s="6">
        <v>0.34415283799171448</v>
      </c>
      <c r="G16" s="7">
        <v>0.48482212424278259</v>
      </c>
    </row>
    <row r="17" spans="1:7">
      <c r="A17" t="s">
        <v>387</v>
      </c>
      <c r="B17" t="s">
        <v>401</v>
      </c>
      <c r="D17" s="6">
        <v>0.2747139036655426</v>
      </c>
      <c r="G17" s="7">
        <v>0.41402795910835266</v>
      </c>
    </row>
    <row r="18" spans="1:7">
      <c r="A18" t="s">
        <v>388</v>
      </c>
      <c r="B18" t="s">
        <v>402</v>
      </c>
      <c r="D18" s="6">
        <v>0.61310237646102905</v>
      </c>
      <c r="G18" s="7">
        <v>0.54415351152420044</v>
      </c>
    </row>
    <row r="19" spans="1:7">
      <c r="A19" t="s">
        <v>389</v>
      </c>
      <c r="B19" t="s">
        <v>403</v>
      </c>
      <c r="D19" s="6">
        <v>0.14895325899124146</v>
      </c>
      <c r="G19" s="7">
        <v>0.26507472991943359</v>
      </c>
    </row>
    <row r="20" spans="1:7">
      <c r="A20" t="s">
        <v>390</v>
      </c>
      <c r="B20" t="s">
        <v>404</v>
      </c>
      <c r="D20" s="6">
        <v>0.41059201955795288</v>
      </c>
      <c r="G20" s="7">
        <v>0.41528838872909546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1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34</v>
      </c>
      <c r="B3" t="s">
        <v>35</v>
      </c>
      <c r="C3">
        <v>4781</v>
      </c>
      <c r="D3" s="6">
        <v>0.22196777164936066</v>
      </c>
      <c r="E3" s="6">
        <v>-1.1751279234886169E-2</v>
      </c>
      <c r="F3">
        <v>7147</v>
      </c>
      <c r="G3" s="7">
        <v>0.33177477121353149</v>
      </c>
      <c r="H3" s="7">
        <v>2.6986002922058105E-3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405</v>
      </c>
      <c r="B6" t="s">
        <v>421</v>
      </c>
      <c r="D6" s="6">
        <v>0.21015658974647522</v>
      </c>
      <c r="G6" s="7">
        <v>0.34488031268119812</v>
      </c>
    </row>
    <row r="7" spans="1:8">
      <c r="A7" t="s">
        <v>406</v>
      </c>
      <c r="B7" t="s">
        <v>422</v>
      </c>
      <c r="D7" s="6">
        <v>0.24350947141647339</v>
      </c>
      <c r="G7" s="7">
        <v>0.3977714478969574</v>
      </c>
    </row>
    <row r="8" spans="1:8">
      <c r="A8" t="s">
        <v>407</v>
      </c>
      <c r="B8" t="s">
        <v>423</v>
      </c>
      <c r="D8" s="6">
        <v>0.33589053153991699</v>
      </c>
      <c r="G8" s="7">
        <v>0.4325675368309021</v>
      </c>
    </row>
    <row r="9" spans="1:8">
      <c r="A9" t="s">
        <v>408</v>
      </c>
      <c r="B9" t="s">
        <v>424</v>
      </c>
      <c r="D9" s="6">
        <v>0.27444136142730713</v>
      </c>
      <c r="G9" s="7">
        <v>0.3808286190032959</v>
      </c>
    </row>
    <row r="10" spans="1:8">
      <c r="A10" t="s">
        <v>409</v>
      </c>
      <c r="B10" t="s">
        <v>425</v>
      </c>
      <c r="D10" s="6">
        <v>0.14785464107990265</v>
      </c>
      <c r="G10" s="7">
        <v>0.25348657369613647</v>
      </c>
    </row>
    <row r="11" spans="1:8">
      <c r="A11" t="s">
        <v>410</v>
      </c>
      <c r="B11" t="s">
        <v>426</v>
      </c>
      <c r="D11" s="6">
        <v>0.32543256878852844</v>
      </c>
      <c r="G11" s="7">
        <v>0.43675562739372253</v>
      </c>
    </row>
    <row r="12" spans="1:8">
      <c r="A12" t="s">
        <v>411</v>
      </c>
      <c r="B12" t="s">
        <v>427</v>
      </c>
      <c r="D12" s="6">
        <v>0.19926834106445313</v>
      </c>
      <c r="G12" s="7">
        <v>0.2734832763671875</v>
      </c>
    </row>
    <row r="13" spans="1:8">
      <c r="A13" t="s">
        <v>412</v>
      </c>
      <c r="B13" t="s">
        <v>428</v>
      </c>
      <c r="D13" s="6">
        <v>0.27017208933830261</v>
      </c>
      <c r="G13" s="7">
        <v>0.43183240294456482</v>
      </c>
    </row>
    <row r="14" spans="1:8">
      <c r="A14" t="s">
        <v>413</v>
      </c>
      <c r="B14" t="s">
        <v>429</v>
      </c>
      <c r="D14" s="6">
        <v>0.12250468134880066</v>
      </c>
      <c r="G14" s="7">
        <v>0.21544358134269714</v>
      </c>
    </row>
    <row r="15" spans="1:8">
      <c r="A15" t="s">
        <v>414</v>
      </c>
      <c r="B15" t="s">
        <v>430</v>
      </c>
      <c r="D15" s="6">
        <v>0.20715910196304321</v>
      </c>
      <c r="G15" s="7">
        <v>0.30033078789710999</v>
      </c>
    </row>
    <row r="16" spans="1:8">
      <c r="A16" t="s">
        <v>415</v>
      </c>
      <c r="B16" t="s">
        <v>431</v>
      </c>
      <c r="D16" s="6">
        <v>0.12250468134880066</v>
      </c>
      <c r="G16" s="7">
        <v>0.21544358134269714</v>
      </c>
    </row>
    <row r="17" spans="1:7">
      <c r="A17" t="s">
        <v>416</v>
      </c>
      <c r="B17" t="s">
        <v>432</v>
      </c>
      <c r="D17" s="6">
        <v>0.33589053153991699</v>
      </c>
      <c r="G17" s="7">
        <v>0.4325675368309021</v>
      </c>
    </row>
    <row r="18" spans="1:7">
      <c r="A18" t="s">
        <v>417</v>
      </c>
      <c r="B18" t="s">
        <v>433</v>
      </c>
      <c r="D18" s="6">
        <v>0.28675907850265503</v>
      </c>
      <c r="G18" s="7">
        <v>0.41825264692306519</v>
      </c>
    </row>
    <row r="19" spans="1:7">
      <c r="A19" t="s">
        <v>418</v>
      </c>
      <c r="B19" t="s">
        <v>434</v>
      </c>
      <c r="D19" s="6">
        <v>0.2522585391998291</v>
      </c>
      <c r="G19" s="7">
        <v>0.37634930014610291</v>
      </c>
    </row>
    <row r="20" spans="1:7">
      <c r="A20" t="s">
        <v>419</v>
      </c>
      <c r="B20" t="s">
        <v>435</v>
      </c>
      <c r="D20" s="6">
        <v>0.16867358982563019</v>
      </c>
      <c r="G20" s="7">
        <v>0.26903337240219116</v>
      </c>
    </row>
    <row r="21" spans="1:7">
      <c r="A21" t="s">
        <v>420</v>
      </c>
      <c r="B21" t="s">
        <v>436</v>
      </c>
      <c r="D21" s="6">
        <v>0.1031181812286377</v>
      </c>
      <c r="G21" s="7">
        <v>0.16951394081115723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36</v>
      </c>
      <c r="B3" t="s">
        <v>37</v>
      </c>
      <c r="C3">
        <v>12277</v>
      </c>
      <c r="D3" s="6">
        <v>0.4023410975933075</v>
      </c>
      <c r="E3" s="6">
        <v>2.7154654264450073E-2</v>
      </c>
      <c r="F3">
        <v>14769</v>
      </c>
      <c r="G3" s="7">
        <v>0.47988012433052063</v>
      </c>
      <c r="H3" s="7">
        <v>2.5951296091079712E-2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437</v>
      </c>
      <c r="B6" t="s">
        <v>447</v>
      </c>
      <c r="D6" s="6">
        <v>0.56877386569976807</v>
      </c>
      <c r="G6" s="7">
        <v>0.54850894212722778</v>
      </c>
    </row>
    <row r="7" spans="1:8">
      <c r="A7" t="s">
        <v>438</v>
      </c>
      <c r="B7" t="s">
        <v>448</v>
      </c>
      <c r="D7" s="6">
        <v>0.31354564428329468</v>
      </c>
      <c r="G7" s="7">
        <v>0.46287333965301514</v>
      </c>
    </row>
    <row r="8" spans="1:8">
      <c r="A8" t="s">
        <v>439</v>
      </c>
      <c r="B8" t="s">
        <v>449</v>
      </c>
      <c r="D8" s="6">
        <v>0.4046744704246521</v>
      </c>
      <c r="G8" s="7">
        <v>0.46838891506195068</v>
      </c>
    </row>
    <row r="9" spans="1:8">
      <c r="A9" t="s">
        <v>440</v>
      </c>
      <c r="B9" t="s">
        <v>450</v>
      </c>
      <c r="D9" s="6">
        <v>0.15964853763580322</v>
      </c>
      <c r="G9" s="7">
        <v>0.22493933141231537</v>
      </c>
    </row>
    <row r="10" spans="1:8">
      <c r="A10" t="s">
        <v>441</v>
      </c>
      <c r="B10" t="s">
        <v>451</v>
      </c>
      <c r="D10" s="6">
        <v>0.49170678853988647</v>
      </c>
      <c r="G10" s="7">
        <v>0.55338412523269653</v>
      </c>
    </row>
    <row r="11" spans="1:8">
      <c r="A11" t="s">
        <v>442</v>
      </c>
      <c r="B11" t="s">
        <v>452</v>
      </c>
      <c r="D11" s="6">
        <v>0.2974172830581665</v>
      </c>
      <c r="G11" s="7">
        <v>0.38156405091285706</v>
      </c>
    </row>
    <row r="12" spans="1:8">
      <c r="A12" t="s">
        <v>443</v>
      </c>
      <c r="B12" t="s">
        <v>453</v>
      </c>
      <c r="D12" s="6">
        <v>0.32662287354469299</v>
      </c>
      <c r="G12" s="7">
        <v>0.35651513934135437</v>
      </c>
    </row>
    <row r="13" spans="1:8">
      <c r="A13" t="s">
        <v>444</v>
      </c>
      <c r="B13" t="s">
        <v>454</v>
      </c>
      <c r="D13" s="6">
        <v>0.31734159588813782</v>
      </c>
      <c r="G13" s="7">
        <v>0.41378048062324524</v>
      </c>
    </row>
    <row r="14" spans="1:8">
      <c r="A14" t="s">
        <v>445</v>
      </c>
      <c r="B14" t="s">
        <v>455</v>
      </c>
      <c r="D14" s="6">
        <v>0.13540638983249664</v>
      </c>
      <c r="G14" s="7">
        <v>0.19234670698642731</v>
      </c>
    </row>
    <row r="15" spans="1:8">
      <c r="A15" t="s">
        <v>446</v>
      </c>
      <c r="B15" t="s">
        <v>456</v>
      </c>
      <c r="D15" s="6">
        <v>0.50518345832824707</v>
      </c>
      <c r="G15" s="7">
        <v>0.66066128015518188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38</v>
      </c>
      <c r="B3" t="s">
        <v>39</v>
      </c>
      <c r="C3">
        <v>6142</v>
      </c>
      <c r="D3" s="6">
        <v>0.30360803008079529</v>
      </c>
      <c r="E3" s="6">
        <v>5.5113688111305237E-2</v>
      </c>
      <c r="F3">
        <v>7805</v>
      </c>
      <c r="G3" s="7">
        <v>0.38645511865615845</v>
      </c>
      <c r="H3" s="7">
        <v>7.8460097312927246E-2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457</v>
      </c>
      <c r="B6" t="s">
        <v>466</v>
      </c>
      <c r="D6" s="6">
        <v>0.33261945843696594</v>
      </c>
      <c r="G6" s="7">
        <v>0.49284553527832031</v>
      </c>
    </row>
    <row r="7" spans="1:8">
      <c r="A7" t="s">
        <v>458</v>
      </c>
      <c r="B7" t="s">
        <v>467</v>
      </c>
      <c r="D7" s="6">
        <v>0.14267468452453613</v>
      </c>
      <c r="G7" s="7">
        <v>0.2021891176700592</v>
      </c>
    </row>
    <row r="8" spans="1:8">
      <c r="A8" t="s">
        <v>459</v>
      </c>
      <c r="B8" t="s">
        <v>468</v>
      </c>
      <c r="D8" s="6">
        <v>0.17041841149330139</v>
      </c>
      <c r="G8" s="7">
        <v>0.26335737109184265</v>
      </c>
    </row>
    <row r="9" spans="1:8">
      <c r="A9" t="s">
        <v>460</v>
      </c>
      <c r="B9" t="s">
        <v>469</v>
      </c>
      <c r="D9" s="6">
        <v>0.54631835222244263</v>
      </c>
      <c r="G9" s="7">
        <v>0.56254619359970093</v>
      </c>
    </row>
    <row r="10" spans="1:8">
      <c r="A10" t="s">
        <v>461</v>
      </c>
      <c r="B10" t="s">
        <v>470</v>
      </c>
      <c r="D10" s="6">
        <v>0.36047202348709106</v>
      </c>
      <c r="G10" s="7">
        <v>0.4887944757938385</v>
      </c>
    </row>
    <row r="11" spans="1:8">
      <c r="A11" t="s">
        <v>462</v>
      </c>
      <c r="B11" t="s">
        <v>471</v>
      </c>
      <c r="D11" s="6">
        <v>0.48580750823020935</v>
      </c>
      <c r="G11" s="7">
        <v>0.50243943929672241</v>
      </c>
    </row>
    <row r="12" spans="1:8">
      <c r="A12" t="s">
        <v>463</v>
      </c>
      <c r="B12" t="s">
        <v>472</v>
      </c>
      <c r="D12" s="6">
        <v>0.30694171786308289</v>
      </c>
      <c r="G12" s="7">
        <v>0.3952535092830658</v>
      </c>
    </row>
    <row r="13" spans="1:8">
      <c r="A13" t="s">
        <v>464</v>
      </c>
      <c r="B13" t="s">
        <v>473</v>
      </c>
      <c r="D13" s="6">
        <v>0.17390152812004089</v>
      </c>
      <c r="G13" s="7">
        <v>0.28558251261711121</v>
      </c>
    </row>
    <row r="14" spans="1:8">
      <c r="A14" t="s">
        <v>465</v>
      </c>
      <c r="B14" t="s">
        <v>474</v>
      </c>
      <c r="D14" s="6">
        <v>0.12577633559703827</v>
      </c>
      <c r="G14" s="7">
        <v>0.17857527732849121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2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40</v>
      </c>
      <c r="B3" t="s">
        <v>41</v>
      </c>
      <c r="C3">
        <v>3432</v>
      </c>
      <c r="D3" s="6">
        <v>0.21343569457530975</v>
      </c>
      <c r="E3" s="6">
        <v>2.2456094622612E-2</v>
      </c>
      <c r="F3">
        <v>5002</v>
      </c>
      <c r="G3" s="7">
        <v>0.30699586868286133</v>
      </c>
      <c r="H3" s="7">
        <v>3.2347828149795532E-2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475</v>
      </c>
      <c r="B6" t="s">
        <v>482</v>
      </c>
      <c r="D6" s="6">
        <v>0.13044895231723785</v>
      </c>
      <c r="G6" s="7">
        <v>0.22516617178916931</v>
      </c>
    </row>
    <row r="7" spans="1:8">
      <c r="A7" t="s">
        <v>476</v>
      </c>
      <c r="B7" t="s">
        <v>483</v>
      </c>
      <c r="D7" s="6">
        <v>0.26889204978942871</v>
      </c>
      <c r="G7" s="7">
        <v>0.39518389105796814</v>
      </c>
    </row>
    <row r="8" spans="1:8">
      <c r="A8" t="s">
        <v>477</v>
      </c>
      <c r="B8" t="s">
        <v>484</v>
      </c>
      <c r="D8" s="6">
        <v>0.28968751430511475</v>
      </c>
      <c r="G8" s="7">
        <v>0.38189491629600525</v>
      </c>
    </row>
    <row r="9" spans="1:8">
      <c r="A9" t="s">
        <v>478</v>
      </c>
      <c r="B9" t="s">
        <v>485</v>
      </c>
      <c r="D9" s="6">
        <v>0.16332660615444183</v>
      </c>
      <c r="G9" s="7">
        <v>0.23381811380386353</v>
      </c>
    </row>
    <row r="10" spans="1:8">
      <c r="A10" t="s">
        <v>479</v>
      </c>
      <c r="B10" t="s">
        <v>486</v>
      </c>
      <c r="D10" s="6">
        <v>0.26707041263580322</v>
      </c>
      <c r="G10" s="7">
        <v>0.38830208778381348</v>
      </c>
    </row>
    <row r="11" spans="1:8">
      <c r="A11" t="s">
        <v>480</v>
      </c>
      <c r="B11" t="s">
        <v>487</v>
      </c>
      <c r="D11" s="6">
        <v>0.2280803769826889</v>
      </c>
      <c r="G11" s="7">
        <v>0.3638993501663208</v>
      </c>
    </row>
    <row r="12" spans="1:8">
      <c r="A12" t="s">
        <v>481</v>
      </c>
      <c r="B12" t="s">
        <v>488</v>
      </c>
      <c r="D12" s="6">
        <v>0.13002920150756836</v>
      </c>
      <c r="G12" s="7">
        <v>0.19786407053470612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6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42</v>
      </c>
      <c r="B3" t="s">
        <v>43</v>
      </c>
      <c r="C3">
        <v>4770</v>
      </c>
      <c r="D3" s="6">
        <v>0.25132650136947632</v>
      </c>
      <c r="E3" s="6">
        <v>3.6081120371818542E-2</v>
      </c>
      <c r="F3">
        <v>6765</v>
      </c>
      <c r="G3" s="7">
        <v>0.35482010245323181</v>
      </c>
      <c r="H3" s="7">
        <v>4.0566086769104004E-2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489</v>
      </c>
      <c r="B6" t="s">
        <v>500</v>
      </c>
      <c r="D6" s="6">
        <v>0.14528952538967133</v>
      </c>
      <c r="G6" s="7">
        <v>0.24179172515869141</v>
      </c>
    </row>
    <row r="7" spans="1:8">
      <c r="A7" t="s">
        <v>490</v>
      </c>
      <c r="B7" t="s">
        <v>501</v>
      </c>
      <c r="D7" s="6">
        <v>0.24441440403461456</v>
      </c>
      <c r="G7" s="7">
        <v>0.34835535287857056</v>
      </c>
    </row>
    <row r="8" spans="1:8">
      <c r="A8" t="s">
        <v>491</v>
      </c>
      <c r="B8" t="s">
        <v>502</v>
      </c>
      <c r="D8" s="6">
        <v>0.29772895574569702</v>
      </c>
      <c r="G8" s="7">
        <v>0.38572597503662109</v>
      </c>
    </row>
    <row r="9" spans="1:8">
      <c r="A9" t="s">
        <v>492</v>
      </c>
      <c r="B9" t="s">
        <v>503</v>
      </c>
      <c r="D9" s="6">
        <v>0.30473026633262634</v>
      </c>
      <c r="G9" s="7">
        <v>0.42302471399307251</v>
      </c>
    </row>
    <row r="10" spans="1:8">
      <c r="A10" t="s">
        <v>493</v>
      </c>
      <c r="B10" t="s">
        <v>504</v>
      </c>
      <c r="D10" s="6">
        <v>0.35709476470947266</v>
      </c>
      <c r="G10" s="7">
        <v>0.47067046165466309</v>
      </c>
    </row>
    <row r="11" spans="1:8">
      <c r="A11" t="s">
        <v>494</v>
      </c>
      <c r="B11" t="s">
        <v>505</v>
      </c>
      <c r="D11" s="6">
        <v>0.15969651937484741</v>
      </c>
      <c r="G11" s="7">
        <v>0.26086246967315674</v>
      </c>
    </row>
    <row r="12" spans="1:8">
      <c r="A12" t="s">
        <v>495</v>
      </c>
      <c r="B12" t="s">
        <v>506</v>
      </c>
      <c r="D12" s="6">
        <v>0.23840852081775665</v>
      </c>
      <c r="G12" s="7">
        <v>0.35111045837402344</v>
      </c>
    </row>
    <row r="13" spans="1:8">
      <c r="A13" t="s">
        <v>496</v>
      </c>
      <c r="B13" t="s">
        <v>507</v>
      </c>
      <c r="D13" s="6">
        <v>0.20583975315093994</v>
      </c>
      <c r="G13" s="7">
        <v>0.29011246562004089</v>
      </c>
    </row>
    <row r="14" spans="1:8">
      <c r="A14" t="s">
        <v>497</v>
      </c>
      <c r="B14" t="s">
        <v>508</v>
      </c>
      <c r="D14" s="6">
        <v>0.17751264572143555</v>
      </c>
      <c r="G14" s="7">
        <v>0.26424536108970642</v>
      </c>
    </row>
    <row r="15" spans="1:8">
      <c r="A15" t="s">
        <v>498</v>
      </c>
      <c r="B15" t="s">
        <v>509</v>
      </c>
      <c r="D15" s="6">
        <v>0.22724409401416779</v>
      </c>
      <c r="G15" s="7">
        <v>0.33974236249923706</v>
      </c>
    </row>
    <row r="16" spans="1:8">
      <c r="A16" t="s">
        <v>499</v>
      </c>
      <c r="B16" t="s">
        <v>510</v>
      </c>
      <c r="D16" s="6">
        <v>0.34920504689216614</v>
      </c>
      <c r="G16" s="7">
        <v>0.46271702647209167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workbookViewId="0">
      <selection activeCell="A6" sqref="A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7</v>
      </c>
      <c r="B3" t="s">
        <v>9</v>
      </c>
      <c r="C3">
        <v>2632</v>
      </c>
      <c r="D3" s="6">
        <v>0.18863311409950256</v>
      </c>
      <c r="E3" s="6">
        <v>1.3212487101554871E-2</v>
      </c>
      <c r="F3">
        <v>4758</v>
      </c>
      <c r="G3" s="7">
        <v>0.34287825226783752</v>
      </c>
      <c r="H3" s="7">
        <v>8.4840327501296997E-2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66</v>
      </c>
      <c r="B6" t="s">
        <v>82</v>
      </c>
      <c r="D6" s="6">
        <v>0.17070889472961426</v>
      </c>
      <c r="G6" s="7">
        <v>0.28820204734802246</v>
      </c>
    </row>
    <row r="7" spans="1:8">
      <c r="A7" t="s">
        <v>67</v>
      </c>
      <c r="B7" t="s">
        <v>83</v>
      </c>
      <c r="D7" s="6">
        <v>0.15318168699741364</v>
      </c>
      <c r="G7" s="7">
        <v>0.28944164514541626</v>
      </c>
    </row>
    <row r="8" spans="1:8">
      <c r="A8" t="s">
        <v>68</v>
      </c>
      <c r="B8" t="s">
        <v>84</v>
      </c>
      <c r="D8" s="6">
        <v>0.16387972235679626</v>
      </c>
      <c r="G8" s="7">
        <v>0.32984182238578796</v>
      </c>
    </row>
    <row r="9" spans="1:8">
      <c r="A9" t="s">
        <v>69</v>
      </c>
      <c r="B9" t="s">
        <v>85</v>
      </c>
      <c r="D9" s="6">
        <v>0.20729503035545349</v>
      </c>
      <c r="G9" s="7">
        <v>0.37363681197166443</v>
      </c>
    </row>
    <row r="10" spans="1:8">
      <c r="A10" t="s">
        <v>70</v>
      </c>
      <c r="B10" t="s">
        <v>86</v>
      </c>
      <c r="D10" s="6">
        <v>0.15806086361408234</v>
      </c>
      <c r="G10" s="7">
        <v>0.26174271106719971</v>
      </c>
    </row>
    <row r="11" spans="1:8">
      <c r="A11" t="s">
        <v>71</v>
      </c>
      <c r="B11" t="s">
        <v>87</v>
      </c>
      <c r="D11" s="6">
        <v>0.17043323814868927</v>
      </c>
      <c r="G11" s="7">
        <v>0.33536523580551147</v>
      </c>
    </row>
    <row r="12" spans="1:8">
      <c r="A12" t="s">
        <v>72</v>
      </c>
      <c r="B12" t="s">
        <v>88</v>
      </c>
      <c r="D12" s="6">
        <v>0.22830085456371307</v>
      </c>
      <c r="G12" s="7">
        <v>0.37597730755805969</v>
      </c>
    </row>
    <row r="13" spans="1:8">
      <c r="A13" t="s">
        <v>73</v>
      </c>
      <c r="B13" t="s">
        <v>89</v>
      </c>
      <c r="D13" s="6">
        <v>0.19791984558105469</v>
      </c>
      <c r="G13" s="7">
        <v>0.39236626029014587</v>
      </c>
    </row>
    <row r="14" spans="1:8">
      <c r="A14" t="s">
        <v>74</v>
      </c>
      <c r="B14" t="s">
        <v>90</v>
      </c>
      <c r="D14" s="6">
        <v>0.17043323814868927</v>
      </c>
      <c r="G14" s="7">
        <v>0.33536523580551147</v>
      </c>
    </row>
    <row r="15" spans="1:8">
      <c r="A15" t="s">
        <v>75</v>
      </c>
      <c r="B15" t="s">
        <v>91</v>
      </c>
      <c r="D15" s="6">
        <v>0.21580861508846283</v>
      </c>
      <c r="G15" s="7">
        <v>0.35984593629837036</v>
      </c>
    </row>
    <row r="16" spans="1:8">
      <c r="A16" t="s">
        <v>76</v>
      </c>
      <c r="B16" t="s">
        <v>92</v>
      </c>
      <c r="D16" s="6">
        <v>0.14770996570587158</v>
      </c>
      <c r="G16" s="7">
        <v>0.29825529456138611</v>
      </c>
    </row>
    <row r="17" spans="1:7">
      <c r="A17" t="s">
        <v>77</v>
      </c>
      <c r="B17" t="s">
        <v>93</v>
      </c>
      <c r="D17" s="6">
        <v>0.21626691520214081</v>
      </c>
      <c r="G17" s="7">
        <v>0.42606592178344727</v>
      </c>
    </row>
    <row r="18" spans="1:7">
      <c r="A18" t="s">
        <v>78</v>
      </c>
      <c r="B18" t="s">
        <v>94</v>
      </c>
      <c r="D18" s="6">
        <v>0.20729503035545349</v>
      </c>
      <c r="G18" s="7">
        <v>0.37363681197166443</v>
      </c>
    </row>
    <row r="19" spans="1:7">
      <c r="A19" t="s">
        <v>79</v>
      </c>
      <c r="B19" t="s">
        <v>95</v>
      </c>
      <c r="D19" s="6">
        <v>0.19342656433582306</v>
      </c>
      <c r="G19" s="7">
        <v>0.35205879807472229</v>
      </c>
    </row>
    <row r="20" spans="1:7">
      <c r="A20" t="s">
        <v>80</v>
      </c>
      <c r="B20" t="s">
        <v>96</v>
      </c>
      <c r="D20" s="6">
        <v>0.2745136022567749</v>
      </c>
      <c r="G20" s="7">
        <v>0.43565225601196289</v>
      </c>
    </row>
    <row r="21" spans="1:7">
      <c r="A21" t="s">
        <v>81</v>
      </c>
      <c r="B21" t="s">
        <v>97</v>
      </c>
      <c r="D21" s="6">
        <v>0.18831868469715118</v>
      </c>
      <c r="G21" s="7">
        <v>0.34083408117294312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5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44</v>
      </c>
      <c r="B3" t="s">
        <v>45</v>
      </c>
      <c r="C3">
        <v>5001</v>
      </c>
      <c r="D3" s="6">
        <v>0.23466344177722931</v>
      </c>
      <c r="E3" s="6">
        <v>1.1586368083953857E-2</v>
      </c>
      <c r="F3">
        <v>7410</v>
      </c>
      <c r="G3" s="7">
        <v>0.34102627635002136</v>
      </c>
      <c r="H3" s="7">
        <v>2.0829349756240845E-2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511</v>
      </c>
      <c r="B6" t="s">
        <v>521</v>
      </c>
      <c r="D6" s="6">
        <v>0.27946358919143677</v>
      </c>
      <c r="G6" s="7">
        <v>0.41120883822441101</v>
      </c>
    </row>
    <row r="7" spans="1:8">
      <c r="A7" t="s">
        <v>512</v>
      </c>
      <c r="B7" t="s">
        <v>522</v>
      </c>
      <c r="D7" s="6">
        <v>0.36911913752555847</v>
      </c>
      <c r="G7" s="7">
        <v>0.41507416963577271</v>
      </c>
    </row>
    <row r="8" spans="1:8">
      <c r="A8" t="s">
        <v>513</v>
      </c>
      <c r="B8" t="s">
        <v>523</v>
      </c>
      <c r="D8" s="6">
        <v>0.21077141165733337</v>
      </c>
      <c r="G8" s="7">
        <v>0.34634348750114441</v>
      </c>
    </row>
    <row r="9" spans="1:8">
      <c r="A9" t="s">
        <v>514</v>
      </c>
      <c r="B9" t="s">
        <v>524</v>
      </c>
      <c r="D9" s="6">
        <v>0.23926001787185669</v>
      </c>
      <c r="G9" s="7">
        <v>0.36139842867851257</v>
      </c>
    </row>
    <row r="10" spans="1:8">
      <c r="A10" t="s">
        <v>515</v>
      </c>
      <c r="B10" t="s">
        <v>525</v>
      </c>
      <c r="D10" s="6">
        <v>0.23631982505321503</v>
      </c>
      <c r="G10" s="7">
        <v>0.37372574210166931</v>
      </c>
    </row>
    <row r="11" spans="1:8">
      <c r="A11" t="s">
        <v>516</v>
      </c>
      <c r="B11" t="s">
        <v>526</v>
      </c>
      <c r="D11" s="6">
        <v>0.15122644603252411</v>
      </c>
      <c r="G11" s="7">
        <v>0.27164697647094727</v>
      </c>
    </row>
    <row r="12" spans="1:8">
      <c r="A12" t="s">
        <v>517</v>
      </c>
      <c r="B12" t="s">
        <v>527</v>
      </c>
      <c r="D12" s="6">
        <v>0.17059925198554993</v>
      </c>
      <c r="G12" s="7">
        <v>0.26165401935577393</v>
      </c>
    </row>
    <row r="13" spans="1:8">
      <c r="A13" t="s">
        <v>518</v>
      </c>
      <c r="B13" t="s">
        <v>528</v>
      </c>
      <c r="D13" s="6">
        <v>0.28875789046287537</v>
      </c>
      <c r="G13" s="7">
        <v>0.39333280920982361</v>
      </c>
    </row>
    <row r="14" spans="1:8">
      <c r="A14" t="s">
        <v>519</v>
      </c>
      <c r="B14" t="s">
        <v>529</v>
      </c>
      <c r="D14" s="6">
        <v>0.17591468989849091</v>
      </c>
      <c r="G14" s="7">
        <v>0.26417288184165955</v>
      </c>
    </row>
    <row r="15" spans="1:8">
      <c r="A15" t="s">
        <v>520</v>
      </c>
      <c r="B15" t="s">
        <v>530</v>
      </c>
      <c r="D15" s="6">
        <v>0.15128260850906372</v>
      </c>
      <c r="G15" s="7">
        <v>0.25484851002693176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6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46</v>
      </c>
      <c r="B3" t="s">
        <v>47</v>
      </c>
      <c r="C3">
        <v>5171</v>
      </c>
      <c r="D3" s="6">
        <v>0.23110379278659821</v>
      </c>
      <c r="E3" s="6">
        <v>4.4122681021690369E-2</v>
      </c>
      <c r="F3">
        <v>7435</v>
      </c>
      <c r="G3" s="7">
        <v>0.34759414196014404</v>
      </c>
      <c r="H3" s="7">
        <v>5.8806568384170532E-2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531</v>
      </c>
      <c r="B6" t="s">
        <v>542</v>
      </c>
      <c r="D6" s="6">
        <v>0.21470960974693298</v>
      </c>
      <c r="G6" s="7">
        <v>0.33493077754974365</v>
      </c>
    </row>
    <row r="7" spans="1:8">
      <c r="A7" t="s">
        <v>532</v>
      </c>
      <c r="B7" t="s">
        <v>543</v>
      </c>
      <c r="D7" s="6">
        <v>0.3652285635471344</v>
      </c>
      <c r="G7" s="7">
        <v>0.44189080595970154</v>
      </c>
    </row>
    <row r="8" spans="1:8">
      <c r="A8" t="s">
        <v>533</v>
      </c>
      <c r="B8" t="s">
        <v>544</v>
      </c>
      <c r="D8" s="6">
        <v>0.17640809714794159</v>
      </c>
      <c r="G8" s="7">
        <v>0.31008931994438171</v>
      </c>
    </row>
    <row r="9" spans="1:8">
      <c r="A9" t="s">
        <v>534</v>
      </c>
      <c r="B9" t="s">
        <v>545</v>
      </c>
      <c r="D9" s="6">
        <v>0.20609162747859955</v>
      </c>
      <c r="G9" s="7">
        <v>0.32675251364707947</v>
      </c>
    </row>
    <row r="10" spans="1:8">
      <c r="A10" t="s">
        <v>535</v>
      </c>
      <c r="B10" t="s">
        <v>546</v>
      </c>
      <c r="D10" s="6">
        <v>0.29088014364242554</v>
      </c>
      <c r="G10" s="7">
        <v>0.39860537648200989</v>
      </c>
    </row>
    <row r="11" spans="1:8">
      <c r="A11" t="s">
        <v>536</v>
      </c>
      <c r="B11" t="s">
        <v>547</v>
      </c>
      <c r="D11" s="6">
        <v>0.19673201441764832</v>
      </c>
      <c r="G11" s="7">
        <v>0.29647621512413025</v>
      </c>
    </row>
    <row r="12" spans="1:8">
      <c r="A12" t="s">
        <v>537</v>
      </c>
      <c r="B12" t="s">
        <v>548</v>
      </c>
      <c r="D12" s="6">
        <v>0.20782220363616943</v>
      </c>
      <c r="G12" s="7">
        <v>0.33618152141571045</v>
      </c>
    </row>
    <row r="13" spans="1:8">
      <c r="A13" t="s">
        <v>538</v>
      </c>
      <c r="B13" t="s">
        <v>549</v>
      </c>
      <c r="D13" s="6">
        <v>0.25049862265586853</v>
      </c>
      <c r="G13" s="7">
        <v>0.38560810685157776</v>
      </c>
    </row>
    <row r="14" spans="1:8">
      <c r="A14" t="s">
        <v>539</v>
      </c>
      <c r="B14" t="s">
        <v>550</v>
      </c>
      <c r="D14" s="6">
        <v>0.35050004720687866</v>
      </c>
      <c r="G14" s="7">
        <v>0.42453014850616455</v>
      </c>
    </row>
    <row r="15" spans="1:8">
      <c r="A15" t="s">
        <v>540</v>
      </c>
      <c r="B15" t="s">
        <v>551</v>
      </c>
      <c r="D15" s="6">
        <v>0.21379098296165466</v>
      </c>
      <c r="G15" s="7">
        <v>0.32785379886627197</v>
      </c>
    </row>
    <row r="16" spans="1:8">
      <c r="A16" t="s">
        <v>541</v>
      </c>
      <c r="B16" t="s">
        <v>552</v>
      </c>
      <c r="D16" s="6">
        <v>0.20987613499164581</v>
      </c>
      <c r="G16" s="7">
        <v>0.32219329476356506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9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48</v>
      </c>
      <c r="B3" t="s">
        <v>49</v>
      </c>
      <c r="C3">
        <v>4637</v>
      </c>
      <c r="D3" s="6">
        <v>0.22844997048377991</v>
      </c>
      <c r="E3" s="6">
        <v>-4.4216036796569824E-2</v>
      </c>
      <c r="F3">
        <v>6703</v>
      </c>
      <c r="G3" s="7">
        <v>0.33199456334114075</v>
      </c>
      <c r="H3" s="7">
        <v>-3.9968162775039673E-2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553</v>
      </c>
      <c r="B6" t="s">
        <v>567</v>
      </c>
      <c r="D6" s="6">
        <v>0.35069245100021362</v>
      </c>
      <c r="G6" s="7">
        <v>0.41845822334289551</v>
      </c>
    </row>
    <row r="7" spans="1:8">
      <c r="A7" t="s">
        <v>554</v>
      </c>
      <c r="B7" t="s">
        <v>568</v>
      </c>
      <c r="D7" s="6">
        <v>0.24208007752895355</v>
      </c>
      <c r="G7" s="7">
        <v>0.36244469881057739</v>
      </c>
    </row>
    <row r="8" spans="1:8">
      <c r="A8" t="s">
        <v>555</v>
      </c>
      <c r="B8" t="s">
        <v>569</v>
      </c>
      <c r="D8" s="6">
        <v>0.21204370260238647</v>
      </c>
      <c r="G8" s="7">
        <v>0.33408445119857788</v>
      </c>
    </row>
    <row r="9" spans="1:8">
      <c r="A9" t="s">
        <v>556</v>
      </c>
      <c r="B9" t="s">
        <v>570</v>
      </c>
      <c r="D9" s="6">
        <v>0.22229534387588501</v>
      </c>
      <c r="G9" s="7">
        <v>0.34070876240730286</v>
      </c>
    </row>
    <row r="10" spans="1:8">
      <c r="A10" t="s">
        <v>557</v>
      </c>
      <c r="B10" t="s">
        <v>571</v>
      </c>
      <c r="D10" s="6">
        <v>0.19094307720661163</v>
      </c>
      <c r="G10" s="7">
        <v>0.27952560782432556</v>
      </c>
    </row>
    <row r="11" spans="1:8">
      <c r="A11" t="s">
        <v>558</v>
      </c>
      <c r="B11" t="s">
        <v>572</v>
      </c>
      <c r="D11" s="6">
        <v>0.21237696707248688</v>
      </c>
      <c r="G11" s="7">
        <v>0.33215904235839844</v>
      </c>
    </row>
    <row r="12" spans="1:8">
      <c r="A12" t="s">
        <v>559</v>
      </c>
      <c r="B12" t="s">
        <v>573</v>
      </c>
      <c r="D12" s="6">
        <v>0.11459039896726608</v>
      </c>
      <c r="G12" s="7">
        <v>0.21312236785888672</v>
      </c>
    </row>
    <row r="13" spans="1:8">
      <c r="A13" t="s">
        <v>560</v>
      </c>
      <c r="B13" t="s">
        <v>574</v>
      </c>
      <c r="D13" s="6">
        <v>0.22350428998470306</v>
      </c>
      <c r="G13" s="7">
        <v>0.39473474025726318</v>
      </c>
    </row>
    <row r="14" spans="1:8">
      <c r="A14" t="s">
        <v>561</v>
      </c>
      <c r="B14" t="s">
        <v>575</v>
      </c>
      <c r="D14" s="6">
        <v>0.43181440234184265</v>
      </c>
      <c r="G14" s="7">
        <v>0.40633365511894226</v>
      </c>
    </row>
    <row r="15" spans="1:8">
      <c r="A15" t="s">
        <v>562</v>
      </c>
      <c r="B15" t="s">
        <v>576</v>
      </c>
      <c r="D15" s="6">
        <v>0.13073226809501648</v>
      </c>
      <c r="G15" s="7">
        <v>0.24610744416713715</v>
      </c>
    </row>
    <row r="16" spans="1:8">
      <c r="A16" t="s">
        <v>563</v>
      </c>
      <c r="B16" t="s">
        <v>577</v>
      </c>
      <c r="D16" s="6">
        <v>0.13073226809501648</v>
      </c>
      <c r="G16" s="7">
        <v>0.24610744416713715</v>
      </c>
    </row>
    <row r="17" spans="1:7">
      <c r="A17" t="s">
        <v>564</v>
      </c>
      <c r="B17" t="s">
        <v>578</v>
      </c>
      <c r="D17" s="6">
        <v>0.21512898802757263</v>
      </c>
      <c r="G17" s="7">
        <v>0.39752396941184998</v>
      </c>
    </row>
    <row r="18" spans="1:7">
      <c r="A18" t="s">
        <v>565</v>
      </c>
      <c r="B18" t="s">
        <v>579</v>
      </c>
      <c r="D18" s="6">
        <v>0.25875502824783325</v>
      </c>
      <c r="G18" s="7">
        <v>0.34721940755844116</v>
      </c>
    </row>
    <row r="19" spans="1:7">
      <c r="A19" t="s">
        <v>566</v>
      </c>
      <c r="B19" t="s">
        <v>580</v>
      </c>
      <c r="D19" s="6">
        <v>0.3105388879776001</v>
      </c>
      <c r="G19" s="7">
        <v>0.36803346872329712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8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50</v>
      </c>
      <c r="B3" t="s">
        <v>51</v>
      </c>
      <c r="C3">
        <v>4499</v>
      </c>
      <c r="D3" s="6">
        <v>0.25025489926338196</v>
      </c>
      <c r="E3" s="6">
        <v>5.1624089479446411E-2</v>
      </c>
      <c r="F3">
        <v>6411</v>
      </c>
      <c r="G3" s="7">
        <v>0.35675689578056335</v>
      </c>
      <c r="H3" s="7">
        <v>5.9725284576416016E-2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581</v>
      </c>
      <c r="B6" t="s">
        <v>594</v>
      </c>
      <c r="D6" s="6">
        <v>0.14427024126052856</v>
      </c>
      <c r="G6" s="7">
        <v>0.24750685691833496</v>
      </c>
    </row>
    <row r="7" spans="1:8">
      <c r="A7" t="s">
        <v>582</v>
      </c>
      <c r="B7" t="s">
        <v>595</v>
      </c>
      <c r="D7" s="6">
        <v>0.38430047035217285</v>
      </c>
      <c r="G7" s="7">
        <v>0.41817539930343628</v>
      </c>
    </row>
    <row r="8" spans="1:8">
      <c r="A8" t="s">
        <v>583</v>
      </c>
      <c r="B8" t="s">
        <v>596</v>
      </c>
      <c r="D8" s="6">
        <v>0.3516521155834198</v>
      </c>
      <c r="G8" s="7">
        <v>0.4668809175491333</v>
      </c>
    </row>
    <row r="9" spans="1:8">
      <c r="A9" t="s">
        <v>584</v>
      </c>
      <c r="B9" t="s">
        <v>597</v>
      </c>
      <c r="D9" s="6">
        <v>0.26363623142242432</v>
      </c>
      <c r="G9" s="7">
        <v>0.36634677648544312</v>
      </c>
    </row>
    <row r="10" spans="1:8">
      <c r="A10" t="s">
        <v>585</v>
      </c>
      <c r="B10" t="s">
        <v>598</v>
      </c>
      <c r="D10" s="6">
        <v>0.15279240906238556</v>
      </c>
      <c r="G10" s="7">
        <v>0.25109001994132996</v>
      </c>
    </row>
    <row r="11" spans="1:8">
      <c r="A11" t="s">
        <v>586</v>
      </c>
      <c r="B11" t="s">
        <v>599</v>
      </c>
      <c r="D11" s="6">
        <v>0.15279240906238556</v>
      </c>
      <c r="G11" s="7">
        <v>0.25109001994132996</v>
      </c>
    </row>
    <row r="12" spans="1:8">
      <c r="A12" t="s">
        <v>587</v>
      </c>
      <c r="B12" t="s">
        <v>600</v>
      </c>
      <c r="D12" s="6">
        <v>0.14427024126052856</v>
      </c>
      <c r="G12" s="7">
        <v>0.24750685691833496</v>
      </c>
    </row>
    <row r="13" spans="1:8">
      <c r="A13" t="s">
        <v>588</v>
      </c>
      <c r="B13" t="s">
        <v>601</v>
      </c>
      <c r="D13" s="6">
        <v>0.26023977994918823</v>
      </c>
      <c r="G13" s="7">
        <v>0.37154683470726013</v>
      </c>
    </row>
    <row r="14" spans="1:8">
      <c r="A14" t="s">
        <v>589</v>
      </c>
      <c r="B14" t="s">
        <v>602</v>
      </c>
      <c r="D14" s="6">
        <v>0.22194038331508636</v>
      </c>
      <c r="G14" s="7">
        <v>0.39754831790924072</v>
      </c>
    </row>
    <row r="15" spans="1:8">
      <c r="A15" t="s">
        <v>590</v>
      </c>
      <c r="B15" t="s">
        <v>51</v>
      </c>
      <c r="D15" s="6">
        <v>0.14267687499523163</v>
      </c>
      <c r="G15" s="7">
        <v>0.23373694717884064</v>
      </c>
    </row>
    <row r="16" spans="1:8">
      <c r="A16" t="s">
        <v>591</v>
      </c>
      <c r="B16" t="s">
        <v>603</v>
      </c>
      <c r="D16" s="6">
        <v>0.29073917865753174</v>
      </c>
      <c r="G16" s="7">
        <v>0.38853287696838379</v>
      </c>
    </row>
    <row r="17" spans="1:7">
      <c r="A17" t="s">
        <v>592</v>
      </c>
      <c r="B17" t="s">
        <v>604</v>
      </c>
      <c r="D17" s="6">
        <v>0.25239792466163635</v>
      </c>
      <c r="G17" s="7">
        <v>0.39056965708732605</v>
      </c>
    </row>
    <row r="18" spans="1:7">
      <c r="A18" t="s">
        <v>593</v>
      </c>
      <c r="B18" t="s">
        <v>605</v>
      </c>
      <c r="D18" s="6">
        <v>0.15279240906238556</v>
      </c>
      <c r="G18" s="7">
        <v>0.25109001994132996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5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52</v>
      </c>
      <c r="B3" t="s">
        <v>53</v>
      </c>
      <c r="C3">
        <v>4756</v>
      </c>
      <c r="D3" s="6">
        <v>0.27704831957817078</v>
      </c>
      <c r="E3" s="6">
        <v>-3.0838549137115479E-2</v>
      </c>
      <c r="F3">
        <v>6319</v>
      </c>
      <c r="G3" s="7">
        <v>0.3646119236946106</v>
      </c>
      <c r="H3" s="7">
        <v>-4.2890250682830811E-2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606</v>
      </c>
      <c r="B6" t="s">
        <v>616</v>
      </c>
      <c r="D6" s="6">
        <v>0.42221486568450928</v>
      </c>
      <c r="G6" s="7">
        <v>0.44040217995643616</v>
      </c>
    </row>
    <row r="7" spans="1:8">
      <c r="A7" t="s">
        <v>607</v>
      </c>
      <c r="B7" t="s">
        <v>617</v>
      </c>
      <c r="D7" s="6">
        <v>0.26318585872650146</v>
      </c>
      <c r="G7" s="7">
        <v>0.38812434673309326</v>
      </c>
    </row>
    <row r="8" spans="1:8">
      <c r="A8" t="s">
        <v>608</v>
      </c>
      <c r="B8" t="s">
        <v>618</v>
      </c>
      <c r="D8" s="6">
        <v>0.21347667276859283</v>
      </c>
      <c r="G8" s="7">
        <v>0.3359718918800354</v>
      </c>
    </row>
    <row r="9" spans="1:8">
      <c r="A9" t="s">
        <v>609</v>
      </c>
      <c r="B9" t="s">
        <v>619</v>
      </c>
      <c r="D9" s="6">
        <v>0.24238476157188416</v>
      </c>
      <c r="G9" s="7">
        <v>0.30600807070732117</v>
      </c>
    </row>
    <row r="10" spans="1:8">
      <c r="A10" t="s">
        <v>610</v>
      </c>
      <c r="B10" t="s">
        <v>620</v>
      </c>
      <c r="D10" s="6">
        <v>0.25139853358268738</v>
      </c>
      <c r="G10" s="7">
        <v>0.34425687789916992</v>
      </c>
    </row>
    <row r="11" spans="1:8">
      <c r="A11" t="s">
        <v>611</v>
      </c>
      <c r="B11" t="s">
        <v>621</v>
      </c>
      <c r="D11" s="6">
        <v>0.25644734501838684</v>
      </c>
      <c r="G11" s="7">
        <v>0.34653171896934509</v>
      </c>
    </row>
    <row r="12" spans="1:8">
      <c r="A12" t="s">
        <v>612</v>
      </c>
      <c r="B12" t="s">
        <v>622</v>
      </c>
      <c r="D12" s="6">
        <v>0.23321834206581116</v>
      </c>
      <c r="G12" s="7">
        <v>0.31620001792907715</v>
      </c>
    </row>
    <row r="13" spans="1:8">
      <c r="A13" t="s">
        <v>613</v>
      </c>
      <c r="B13" t="s">
        <v>623</v>
      </c>
      <c r="D13" s="6">
        <v>0.31205534934997559</v>
      </c>
      <c r="G13" s="7">
        <v>0.39100360870361328</v>
      </c>
    </row>
    <row r="14" spans="1:8">
      <c r="A14" t="s">
        <v>614</v>
      </c>
      <c r="B14" t="s">
        <v>624</v>
      </c>
      <c r="D14" s="6">
        <v>0.20035107433795929</v>
      </c>
      <c r="G14" s="7">
        <v>0.31812861561775208</v>
      </c>
    </row>
    <row r="15" spans="1:8">
      <c r="A15" t="s">
        <v>615</v>
      </c>
      <c r="B15" t="s">
        <v>625</v>
      </c>
      <c r="D15" s="6">
        <v>0.31570428609848022</v>
      </c>
      <c r="G15" s="7">
        <v>0.4200560450553894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9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54</v>
      </c>
      <c r="B3" t="s">
        <v>55</v>
      </c>
      <c r="C3">
        <v>5996</v>
      </c>
      <c r="D3" s="6">
        <v>0.28915548324584961</v>
      </c>
      <c r="E3" s="6">
        <v>-1.6823440790176392E-2</v>
      </c>
      <c r="F3">
        <v>8006</v>
      </c>
      <c r="G3" s="7">
        <v>0.37881022691726685</v>
      </c>
      <c r="H3" s="7">
        <v>-1.9417315721511841E-2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626</v>
      </c>
      <c r="B6" t="s">
        <v>640</v>
      </c>
      <c r="D6" s="6">
        <v>0.36886727809906006</v>
      </c>
      <c r="G6" s="7">
        <v>0.4410935640335083</v>
      </c>
    </row>
    <row r="7" spans="1:8">
      <c r="A7" t="s">
        <v>627</v>
      </c>
      <c r="B7" t="s">
        <v>641</v>
      </c>
      <c r="D7" s="6">
        <v>0.11458733677864075</v>
      </c>
      <c r="G7" s="7">
        <v>0.20535683631896973</v>
      </c>
    </row>
    <row r="8" spans="1:8">
      <c r="A8" t="s">
        <v>628</v>
      </c>
      <c r="B8" t="s">
        <v>642</v>
      </c>
      <c r="D8" s="6">
        <v>0.27978581190109253</v>
      </c>
      <c r="G8" s="7">
        <v>0.43034231662750244</v>
      </c>
    </row>
    <row r="9" spans="1:8">
      <c r="A9" t="s">
        <v>629</v>
      </c>
      <c r="B9" t="s">
        <v>643</v>
      </c>
      <c r="D9" s="6">
        <v>0.45897170901298523</v>
      </c>
      <c r="G9" s="7">
        <v>0.40837341547012329</v>
      </c>
    </row>
    <row r="10" spans="1:8">
      <c r="A10" t="s">
        <v>630</v>
      </c>
      <c r="B10" t="s">
        <v>644</v>
      </c>
      <c r="D10" s="6">
        <v>0.36258339881896973</v>
      </c>
      <c r="G10" s="7">
        <v>0.42945381999015808</v>
      </c>
    </row>
    <row r="11" spans="1:8">
      <c r="A11" t="s">
        <v>631</v>
      </c>
      <c r="B11" t="s">
        <v>645</v>
      </c>
      <c r="D11" s="6">
        <v>0.41805160045623779</v>
      </c>
      <c r="G11" s="7">
        <v>0.46191319823265076</v>
      </c>
    </row>
    <row r="12" spans="1:8">
      <c r="A12" t="s">
        <v>632</v>
      </c>
      <c r="B12" t="s">
        <v>646</v>
      </c>
      <c r="D12" s="6">
        <v>0.26162207126617432</v>
      </c>
      <c r="G12" s="7">
        <v>0.38307306170463562</v>
      </c>
    </row>
    <row r="13" spans="1:8">
      <c r="A13" t="s">
        <v>633</v>
      </c>
      <c r="B13" t="s">
        <v>647</v>
      </c>
      <c r="D13" s="6">
        <v>0.12404348701238632</v>
      </c>
      <c r="G13" s="7">
        <v>0.21455420553684235</v>
      </c>
    </row>
    <row r="14" spans="1:8">
      <c r="A14" t="s">
        <v>634</v>
      </c>
      <c r="B14" t="s">
        <v>648</v>
      </c>
      <c r="D14" s="6">
        <v>0.31531056761741638</v>
      </c>
      <c r="G14" s="7">
        <v>0.46823081374168396</v>
      </c>
    </row>
    <row r="15" spans="1:8">
      <c r="A15" t="s">
        <v>635</v>
      </c>
      <c r="B15" t="s">
        <v>649</v>
      </c>
      <c r="D15" s="6">
        <v>0.18391117453575134</v>
      </c>
      <c r="G15" s="7">
        <v>0.32472014427185059</v>
      </c>
    </row>
    <row r="16" spans="1:8">
      <c r="A16" t="s">
        <v>636</v>
      </c>
      <c r="B16" t="s">
        <v>650</v>
      </c>
      <c r="D16" s="6">
        <v>0.12848643958568573</v>
      </c>
      <c r="G16" s="7">
        <v>0.21723325550556183</v>
      </c>
    </row>
    <row r="17" spans="1:7">
      <c r="A17" t="s">
        <v>637</v>
      </c>
      <c r="B17" t="s">
        <v>651</v>
      </c>
      <c r="D17" s="6">
        <v>0.11782456934452057</v>
      </c>
      <c r="G17" s="7">
        <v>0.21552573144435883</v>
      </c>
    </row>
    <row r="18" spans="1:7">
      <c r="A18" t="s">
        <v>638</v>
      </c>
      <c r="B18" t="s">
        <v>652</v>
      </c>
      <c r="D18" s="6">
        <v>0.23700177669525146</v>
      </c>
      <c r="G18" s="7">
        <v>0.4186403751373291</v>
      </c>
    </row>
    <row r="19" spans="1:7">
      <c r="A19" t="s">
        <v>639</v>
      </c>
      <c r="B19" t="s">
        <v>653</v>
      </c>
      <c r="D19" s="6">
        <v>0.30132025480270386</v>
      </c>
      <c r="G19" s="7">
        <v>0.46134647727012634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7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56</v>
      </c>
      <c r="B3" t="s">
        <v>57</v>
      </c>
      <c r="C3">
        <v>5697</v>
      </c>
      <c r="D3" s="6">
        <v>0.19432133436203003</v>
      </c>
      <c r="E3" s="6">
        <v>1.8724918365478516E-2</v>
      </c>
      <c r="F3">
        <v>8271</v>
      </c>
      <c r="G3" s="7">
        <v>0.29975119233131409</v>
      </c>
      <c r="H3" s="7">
        <v>5.0221219658851624E-2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654</v>
      </c>
      <c r="B6" t="s">
        <v>666</v>
      </c>
      <c r="D6" s="6">
        <v>0.16128073632717133</v>
      </c>
      <c r="G6" s="7">
        <v>0.25594508647918701</v>
      </c>
    </row>
    <row r="7" spans="1:8">
      <c r="A7" t="s">
        <v>655</v>
      </c>
      <c r="B7" t="s">
        <v>667</v>
      </c>
      <c r="D7" s="6">
        <v>0.15283536911010742</v>
      </c>
      <c r="G7" s="7">
        <v>0.23286768794059753</v>
      </c>
    </row>
    <row r="8" spans="1:8">
      <c r="A8" t="s">
        <v>656</v>
      </c>
      <c r="B8" t="s">
        <v>668</v>
      </c>
      <c r="D8" s="6">
        <v>0.2660273015499115</v>
      </c>
      <c r="G8" s="7">
        <v>0.3930986225605011</v>
      </c>
    </row>
    <row r="9" spans="1:8">
      <c r="A9" t="s">
        <v>657</v>
      </c>
      <c r="B9" t="s">
        <v>669</v>
      </c>
      <c r="D9" s="6">
        <v>0.21385236084461212</v>
      </c>
      <c r="G9" s="7">
        <v>0.30130556225776672</v>
      </c>
    </row>
    <row r="10" spans="1:8">
      <c r="A10" t="s">
        <v>658</v>
      </c>
      <c r="B10" t="s">
        <v>670</v>
      </c>
      <c r="D10" s="6">
        <v>0.37591025233268738</v>
      </c>
      <c r="G10" s="7">
        <v>0.37209314107894897</v>
      </c>
    </row>
    <row r="11" spans="1:8">
      <c r="A11" t="s">
        <v>659</v>
      </c>
      <c r="B11" t="s">
        <v>671</v>
      </c>
      <c r="D11" s="6">
        <v>0.34021806716918945</v>
      </c>
      <c r="G11" s="7">
        <v>0.48061549663543701</v>
      </c>
    </row>
    <row r="12" spans="1:8">
      <c r="A12" t="s">
        <v>660</v>
      </c>
      <c r="B12" t="s">
        <v>672</v>
      </c>
      <c r="D12" s="6">
        <v>0.17676478624343872</v>
      </c>
      <c r="G12" s="7">
        <v>0.27457964420318604</v>
      </c>
    </row>
    <row r="13" spans="1:8">
      <c r="A13" t="s">
        <v>661</v>
      </c>
      <c r="B13" t="s">
        <v>673</v>
      </c>
      <c r="D13" s="6">
        <v>0.29011049866676331</v>
      </c>
      <c r="G13" s="7">
        <v>0.42414560914039612</v>
      </c>
    </row>
    <row r="14" spans="1:8">
      <c r="A14" t="s">
        <v>662</v>
      </c>
      <c r="B14" t="s">
        <v>674</v>
      </c>
      <c r="D14" s="6">
        <v>0.13013477623462677</v>
      </c>
      <c r="G14" s="7">
        <v>0.23473699390888214</v>
      </c>
    </row>
    <row r="15" spans="1:8">
      <c r="A15" t="s">
        <v>663</v>
      </c>
      <c r="B15" t="s">
        <v>675</v>
      </c>
      <c r="D15" s="6">
        <v>0.15766343474388123</v>
      </c>
      <c r="G15" s="7">
        <v>0.25679615139961243</v>
      </c>
    </row>
    <row r="16" spans="1:8">
      <c r="A16" t="s">
        <v>664</v>
      </c>
      <c r="B16" t="s">
        <v>676</v>
      </c>
      <c r="D16" s="6">
        <v>0.14208713173866272</v>
      </c>
      <c r="G16" s="7">
        <v>0.22205242514610291</v>
      </c>
    </row>
    <row r="17" spans="1:7">
      <c r="A17" t="s">
        <v>665</v>
      </c>
      <c r="B17" t="s">
        <v>677</v>
      </c>
      <c r="D17" s="6">
        <v>0.13493189215660095</v>
      </c>
      <c r="G17" s="7">
        <v>0.24777083098888397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5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58</v>
      </c>
      <c r="B3" t="s">
        <v>59</v>
      </c>
      <c r="C3">
        <v>6182</v>
      </c>
      <c r="D3" s="6">
        <v>0.27531847357749939</v>
      </c>
      <c r="E3" s="6">
        <v>1.4374405145645142E-2</v>
      </c>
      <c r="F3">
        <v>8327</v>
      </c>
      <c r="G3" s="7">
        <v>0.36671209335327148</v>
      </c>
      <c r="H3" s="7">
        <v>2.473410964012146E-2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678</v>
      </c>
      <c r="B6" t="s">
        <v>688</v>
      </c>
      <c r="D6" s="6">
        <v>0.28932562470436096</v>
      </c>
      <c r="G6" s="7">
        <v>0.37062811851501465</v>
      </c>
    </row>
    <row r="7" spans="1:8">
      <c r="A7" t="s">
        <v>679</v>
      </c>
      <c r="B7" t="s">
        <v>689</v>
      </c>
      <c r="D7" s="6">
        <v>0.24877335131168365</v>
      </c>
      <c r="G7" s="7">
        <v>0.37594655156135559</v>
      </c>
    </row>
    <row r="8" spans="1:8">
      <c r="A8" t="s">
        <v>680</v>
      </c>
      <c r="B8" t="s">
        <v>690</v>
      </c>
      <c r="D8" s="6">
        <v>0.2868511974811554</v>
      </c>
      <c r="G8" s="7">
        <v>0.40873053669929504</v>
      </c>
    </row>
    <row r="9" spans="1:8">
      <c r="A9" t="s">
        <v>681</v>
      </c>
      <c r="B9" t="s">
        <v>691</v>
      </c>
      <c r="D9" s="6">
        <v>0.18872305750846863</v>
      </c>
      <c r="G9" s="7">
        <v>0.30705666542053223</v>
      </c>
    </row>
    <row r="10" spans="1:8">
      <c r="A10" t="s">
        <v>682</v>
      </c>
      <c r="B10" t="s">
        <v>692</v>
      </c>
      <c r="D10" s="6">
        <v>0.469013512134552</v>
      </c>
      <c r="G10" s="7">
        <v>0.47108617424964905</v>
      </c>
    </row>
    <row r="11" spans="1:8">
      <c r="A11" t="s">
        <v>683</v>
      </c>
      <c r="B11" t="s">
        <v>693</v>
      </c>
      <c r="D11" s="6">
        <v>0.32162308692932129</v>
      </c>
      <c r="G11" s="7">
        <v>0.42557469010353088</v>
      </c>
    </row>
    <row r="12" spans="1:8">
      <c r="A12" t="s">
        <v>684</v>
      </c>
      <c r="B12" t="s">
        <v>694</v>
      </c>
      <c r="D12" s="6">
        <v>0.25018021464347839</v>
      </c>
      <c r="G12" s="7">
        <v>0.37539729475975037</v>
      </c>
    </row>
    <row r="13" spans="1:8">
      <c r="A13" t="s">
        <v>685</v>
      </c>
      <c r="B13" t="s">
        <v>695</v>
      </c>
      <c r="D13" s="6">
        <v>0.23533822596073151</v>
      </c>
      <c r="G13" s="7">
        <v>0.31368929147720337</v>
      </c>
    </row>
    <row r="14" spans="1:8">
      <c r="A14" t="s">
        <v>686</v>
      </c>
      <c r="B14" t="s">
        <v>696</v>
      </c>
      <c r="D14" s="6">
        <v>0.3601343035697937</v>
      </c>
      <c r="G14" s="7">
        <v>0.4907093346118927</v>
      </c>
    </row>
    <row r="15" spans="1:8">
      <c r="A15" t="s">
        <v>687</v>
      </c>
      <c r="B15" t="s">
        <v>697</v>
      </c>
      <c r="D15" s="6">
        <v>0.1091313436627388</v>
      </c>
      <c r="G15" s="7">
        <v>0.17009098827838898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5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60</v>
      </c>
      <c r="B3" t="s">
        <v>61</v>
      </c>
      <c r="C3">
        <v>4422</v>
      </c>
      <c r="D3" s="6">
        <v>0.17828294634819031</v>
      </c>
      <c r="E3" s="6">
        <v>2.6098445057868958E-2</v>
      </c>
      <c r="F3">
        <v>6261</v>
      </c>
      <c r="G3" s="7">
        <v>0.25881123542785645</v>
      </c>
      <c r="H3" s="7">
        <v>3.2365858554840088E-2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698</v>
      </c>
      <c r="B6" t="s">
        <v>61</v>
      </c>
      <c r="D6" s="6">
        <v>0.14501546323299408</v>
      </c>
      <c r="G6" s="7">
        <v>0.22475561499595642</v>
      </c>
    </row>
    <row r="7" spans="1:8">
      <c r="A7" t="s">
        <v>699</v>
      </c>
      <c r="B7" t="s">
        <v>708</v>
      </c>
      <c r="D7" s="6">
        <v>0.21055592596530914</v>
      </c>
      <c r="G7" s="7">
        <v>0.31822049617767334</v>
      </c>
    </row>
    <row r="8" spans="1:8">
      <c r="A8" t="s">
        <v>700</v>
      </c>
      <c r="B8" t="s">
        <v>709</v>
      </c>
      <c r="D8" s="6">
        <v>0.10100085288286209</v>
      </c>
      <c r="G8" s="7">
        <v>0.16067421436309814</v>
      </c>
    </row>
    <row r="9" spans="1:8">
      <c r="A9" t="s">
        <v>701</v>
      </c>
      <c r="B9" t="s">
        <v>710</v>
      </c>
      <c r="D9" s="6">
        <v>0.15479856729507446</v>
      </c>
      <c r="G9" s="7">
        <v>0.2364477664232254</v>
      </c>
    </row>
    <row r="10" spans="1:8">
      <c r="A10" t="s">
        <v>702</v>
      </c>
      <c r="B10" t="s">
        <v>711</v>
      </c>
      <c r="D10" s="6">
        <v>0.11047079414129257</v>
      </c>
      <c r="G10" s="7">
        <v>0.16930951178073883</v>
      </c>
    </row>
    <row r="11" spans="1:8">
      <c r="A11" t="s">
        <v>703</v>
      </c>
      <c r="B11" t="s">
        <v>712</v>
      </c>
      <c r="D11" s="6">
        <v>0.24320025742053986</v>
      </c>
      <c r="G11" s="7">
        <v>0.34705972671508789</v>
      </c>
    </row>
    <row r="12" spans="1:8">
      <c r="A12" t="s">
        <v>704</v>
      </c>
      <c r="B12" t="s">
        <v>713</v>
      </c>
      <c r="D12" s="6">
        <v>0.16123661398887634</v>
      </c>
      <c r="G12" s="7">
        <v>0.25395455956459045</v>
      </c>
    </row>
    <row r="13" spans="1:8">
      <c r="A13" t="s">
        <v>705</v>
      </c>
      <c r="B13" t="s">
        <v>714</v>
      </c>
      <c r="D13" s="6">
        <v>0.14876513183116913</v>
      </c>
      <c r="G13" s="7">
        <v>0.20641683042049408</v>
      </c>
    </row>
    <row r="14" spans="1:8">
      <c r="A14" t="s">
        <v>706</v>
      </c>
      <c r="B14" t="s">
        <v>715</v>
      </c>
      <c r="D14" s="6">
        <v>0.352315753698349</v>
      </c>
      <c r="G14" s="7">
        <v>0.43459203839302063</v>
      </c>
    </row>
    <row r="15" spans="1:8">
      <c r="A15" t="s">
        <v>707</v>
      </c>
      <c r="B15" t="s">
        <v>716</v>
      </c>
      <c r="D15" s="6">
        <v>0.1095893383026123</v>
      </c>
      <c r="G15" s="7">
        <v>0.17174318432807922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2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62</v>
      </c>
      <c r="B3" t="s">
        <v>63</v>
      </c>
      <c r="C3">
        <v>4191</v>
      </c>
      <c r="D3" s="6">
        <v>0.2395685613155365</v>
      </c>
      <c r="E3" s="6">
        <v>-5.3544491529464722E-3</v>
      </c>
      <c r="F3">
        <v>5909</v>
      </c>
      <c r="G3" s="7">
        <v>0.33983400464057922</v>
      </c>
      <c r="H3" s="7">
        <v>6.3758194446563721E-3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717</v>
      </c>
      <c r="B6" t="s">
        <v>734</v>
      </c>
      <c r="D6" s="6">
        <v>0.28850170969963074</v>
      </c>
      <c r="G6" s="7">
        <v>0.36028096079826355</v>
      </c>
    </row>
    <row r="7" spans="1:8">
      <c r="A7" t="s">
        <v>718</v>
      </c>
      <c r="B7" t="s">
        <v>735</v>
      </c>
      <c r="D7" s="6">
        <v>0.14975453913211823</v>
      </c>
      <c r="G7" s="7">
        <v>0.23660683631896973</v>
      </c>
    </row>
    <row r="8" spans="1:8">
      <c r="A8" t="s">
        <v>719</v>
      </c>
      <c r="B8" t="s">
        <v>736</v>
      </c>
      <c r="D8" s="6">
        <v>0.20707352459430695</v>
      </c>
      <c r="G8" s="7">
        <v>0.31743624806404114</v>
      </c>
    </row>
    <row r="9" spans="1:8">
      <c r="A9" t="s">
        <v>720</v>
      </c>
      <c r="B9" t="s">
        <v>737</v>
      </c>
      <c r="D9" s="6">
        <v>0.13362278044223785</v>
      </c>
      <c r="G9" s="7">
        <v>0.21344423294067383</v>
      </c>
    </row>
    <row r="10" spans="1:8">
      <c r="A10" t="s">
        <v>721</v>
      </c>
      <c r="B10" t="s">
        <v>232</v>
      </c>
      <c r="D10" s="6">
        <v>0.27975434064865112</v>
      </c>
      <c r="G10" s="7">
        <v>0.37795236706733704</v>
      </c>
    </row>
    <row r="11" spans="1:8">
      <c r="A11" t="s">
        <v>722</v>
      </c>
      <c r="B11" t="s">
        <v>738</v>
      </c>
      <c r="D11" s="6">
        <v>0.30498707294464111</v>
      </c>
      <c r="G11" s="7">
        <v>0.41974818706512451</v>
      </c>
    </row>
    <row r="12" spans="1:8">
      <c r="A12" t="s">
        <v>723</v>
      </c>
      <c r="B12" t="s">
        <v>739</v>
      </c>
      <c r="D12" s="6">
        <v>0.18125523626804352</v>
      </c>
      <c r="G12" s="7">
        <v>0.28755328059196472</v>
      </c>
    </row>
    <row r="13" spans="1:8">
      <c r="A13" t="s">
        <v>724</v>
      </c>
      <c r="B13" t="s">
        <v>740</v>
      </c>
      <c r="D13" s="6">
        <v>0.32957598567008972</v>
      </c>
      <c r="G13" s="7">
        <v>0.39385393261909485</v>
      </c>
    </row>
    <row r="14" spans="1:8">
      <c r="A14" t="s">
        <v>725</v>
      </c>
      <c r="B14" t="s">
        <v>741</v>
      </c>
      <c r="D14" s="6">
        <v>0.17616899311542511</v>
      </c>
      <c r="G14" s="7">
        <v>0.30868110060691833</v>
      </c>
    </row>
    <row r="15" spans="1:8">
      <c r="A15" t="s">
        <v>726</v>
      </c>
      <c r="B15" t="s">
        <v>742</v>
      </c>
      <c r="D15" s="6">
        <v>0.20975406467914581</v>
      </c>
      <c r="G15" s="7">
        <v>0.34437373280525208</v>
      </c>
    </row>
    <row r="16" spans="1:8">
      <c r="A16" t="s">
        <v>727</v>
      </c>
      <c r="B16" t="s">
        <v>743</v>
      </c>
      <c r="D16" s="6">
        <v>0.36909902095794678</v>
      </c>
      <c r="G16" s="7">
        <v>0.46020469069480896</v>
      </c>
    </row>
    <row r="17" spans="1:7">
      <c r="A17" t="s">
        <v>728</v>
      </c>
      <c r="B17" t="s">
        <v>744</v>
      </c>
      <c r="D17" s="6">
        <v>0.17364992201328278</v>
      </c>
      <c r="G17" s="7">
        <v>0.27223911881446838</v>
      </c>
    </row>
    <row r="18" spans="1:7">
      <c r="A18" t="s">
        <v>729</v>
      </c>
      <c r="B18" t="s">
        <v>745</v>
      </c>
      <c r="D18" s="6">
        <v>0.30498707294464111</v>
      </c>
      <c r="G18" s="7">
        <v>0.41974818706512451</v>
      </c>
    </row>
    <row r="19" spans="1:7">
      <c r="A19" t="s">
        <v>730</v>
      </c>
      <c r="B19" t="s">
        <v>746</v>
      </c>
      <c r="D19" s="6">
        <v>0.20975406467914581</v>
      </c>
      <c r="G19" s="7">
        <v>0.34437373280525208</v>
      </c>
    </row>
    <row r="20" spans="1:7">
      <c r="A20" t="s">
        <v>731</v>
      </c>
      <c r="B20" t="s">
        <v>747</v>
      </c>
      <c r="D20" s="6">
        <v>0.22275839745998383</v>
      </c>
      <c r="G20" s="7">
        <v>0.33189520239830017</v>
      </c>
    </row>
    <row r="21" spans="1:7">
      <c r="A21" t="s">
        <v>732</v>
      </c>
      <c r="B21" t="s">
        <v>748</v>
      </c>
      <c r="D21" s="6">
        <v>0.35916003584861755</v>
      </c>
      <c r="G21" s="7">
        <v>0.44064575433731079</v>
      </c>
    </row>
    <row r="22" spans="1:7">
      <c r="A22" t="s">
        <v>733</v>
      </c>
      <c r="B22" t="s">
        <v>749</v>
      </c>
      <c r="D22" s="6">
        <v>0.15444710850715637</v>
      </c>
      <c r="G22" s="7">
        <v>0.24386008083820343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10</v>
      </c>
      <c r="B3" t="s">
        <v>11</v>
      </c>
      <c r="C3">
        <v>6198</v>
      </c>
      <c r="D3" s="6">
        <v>0.2945331335067749</v>
      </c>
      <c r="E3" s="6">
        <v>6.4425811171531677E-2</v>
      </c>
      <c r="F3">
        <v>8265</v>
      </c>
      <c r="G3" s="7">
        <v>0.39093092083930969</v>
      </c>
      <c r="H3" s="7">
        <v>4.4242531061172485E-2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98</v>
      </c>
      <c r="B6" t="s">
        <v>110</v>
      </c>
      <c r="D6" s="6">
        <v>0.28094977140426636</v>
      </c>
      <c r="G6" s="7">
        <v>0.40754914283752441</v>
      </c>
    </row>
    <row r="7" spans="1:8">
      <c r="A7" t="s">
        <v>99</v>
      </c>
      <c r="B7" t="s">
        <v>111</v>
      </c>
      <c r="D7" s="6">
        <v>0.39359945058822632</v>
      </c>
      <c r="G7" s="7">
        <v>0.45960733294487</v>
      </c>
    </row>
    <row r="8" spans="1:8">
      <c r="A8" t="s">
        <v>100</v>
      </c>
      <c r="B8" t="s">
        <v>112</v>
      </c>
      <c r="D8" s="6">
        <v>0.34321552515029907</v>
      </c>
      <c r="G8" s="7">
        <v>0.43032869696617126</v>
      </c>
    </row>
    <row r="9" spans="1:8">
      <c r="A9" t="s">
        <v>101</v>
      </c>
      <c r="B9" t="s">
        <v>113</v>
      </c>
      <c r="D9" s="6">
        <v>0.42997759580612183</v>
      </c>
      <c r="G9" s="7">
        <v>0.45903795957565308</v>
      </c>
    </row>
    <row r="10" spans="1:8">
      <c r="A10" t="s">
        <v>102</v>
      </c>
      <c r="B10" t="s">
        <v>114</v>
      </c>
      <c r="D10" s="6">
        <v>0.20706896483898163</v>
      </c>
      <c r="G10" s="7">
        <v>0.36130446195602417</v>
      </c>
    </row>
    <row r="11" spans="1:8">
      <c r="A11" t="s">
        <v>103</v>
      </c>
      <c r="B11" t="s">
        <v>115</v>
      </c>
      <c r="D11" s="6">
        <v>0.24840863049030304</v>
      </c>
      <c r="G11" s="7">
        <v>0.34626910090446472</v>
      </c>
    </row>
    <row r="12" spans="1:8">
      <c r="A12" t="s">
        <v>104</v>
      </c>
      <c r="B12" t="s">
        <v>116</v>
      </c>
      <c r="D12" s="6">
        <v>0.18118564784526825</v>
      </c>
      <c r="G12" s="7">
        <v>0.32815456390380859</v>
      </c>
    </row>
    <row r="13" spans="1:8">
      <c r="A13" t="s">
        <v>105</v>
      </c>
      <c r="B13" t="s">
        <v>117</v>
      </c>
      <c r="D13" s="6">
        <v>0.27841383218765259</v>
      </c>
      <c r="G13" s="7">
        <v>0.37178996205329895</v>
      </c>
    </row>
    <row r="14" spans="1:8">
      <c r="A14" t="s">
        <v>106</v>
      </c>
      <c r="B14" t="s">
        <v>118</v>
      </c>
      <c r="D14" s="6">
        <v>0.3219035267829895</v>
      </c>
      <c r="G14" s="7">
        <v>0.41836556792259216</v>
      </c>
    </row>
    <row r="15" spans="1:8">
      <c r="A15" t="s">
        <v>107</v>
      </c>
      <c r="B15" t="s">
        <v>119</v>
      </c>
      <c r="D15" s="6">
        <v>0.38421046733856201</v>
      </c>
      <c r="G15" s="7">
        <v>0.43750429153442383</v>
      </c>
    </row>
    <row r="16" spans="1:8">
      <c r="A16" t="s">
        <v>108</v>
      </c>
      <c r="B16" t="s">
        <v>120</v>
      </c>
      <c r="D16" s="6">
        <v>0.23260441422462463</v>
      </c>
      <c r="G16" s="7">
        <v>0.34304818511009216</v>
      </c>
    </row>
    <row r="17" spans="1:7">
      <c r="A17" t="s">
        <v>109</v>
      </c>
      <c r="B17" t="s">
        <v>121</v>
      </c>
      <c r="D17" s="6">
        <v>0.14974866807460785</v>
      </c>
      <c r="G17" s="7">
        <v>0.29730939865112305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3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64</v>
      </c>
      <c r="B3" t="s">
        <v>65</v>
      </c>
      <c r="C3">
        <v>5266</v>
      </c>
      <c r="D3" s="6">
        <v>0.26138842105865479</v>
      </c>
      <c r="E3" s="6">
        <v>-1.1602550745010376E-2</v>
      </c>
      <c r="F3">
        <v>7977</v>
      </c>
      <c r="G3" s="7">
        <v>0.39211517572402954</v>
      </c>
      <c r="H3" s="7">
        <v>2.5000900030136108E-2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750</v>
      </c>
      <c r="B6" t="s">
        <v>758</v>
      </c>
      <c r="D6" s="6">
        <v>0.32216730713844299</v>
      </c>
      <c r="G6" s="7">
        <v>0.47314220666885376</v>
      </c>
    </row>
    <row r="7" spans="1:8">
      <c r="A7" t="s">
        <v>751</v>
      </c>
      <c r="B7" t="s">
        <v>485</v>
      </c>
      <c r="D7" s="6">
        <v>0.24821805953979492</v>
      </c>
      <c r="G7" s="7">
        <v>0.42181685566902161</v>
      </c>
    </row>
    <row r="8" spans="1:8">
      <c r="A8" t="s">
        <v>752</v>
      </c>
      <c r="B8" t="s">
        <v>759</v>
      </c>
      <c r="D8" s="6">
        <v>0.31132134795188904</v>
      </c>
      <c r="G8" s="7">
        <v>0.42641279101371765</v>
      </c>
    </row>
    <row r="9" spans="1:8">
      <c r="A9" t="s">
        <v>753</v>
      </c>
      <c r="B9" t="s">
        <v>760</v>
      </c>
      <c r="D9" s="6">
        <v>0.22601008415222168</v>
      </c>
      <c r="G9" s="7">
        <v>0.35574382543563843</v>
      </c>
    </row>
    <row r="10" spans="1:8">
      <c r="A10" t="s">
        <v>754</v>
      </c>
      <c r="B10" t="s">
        <v>761</v>
      </c>
      <c r="D10" s="6">
        <v>0.28470641374588013</v>
      </c>
      <c r="G10" s="7">
        <v>0.41460001468658447</v>
      </c>
    </row>
    <row r="11" spans="1:8">
      <c r="A11" t="s">
        <v>755</v>
      </c>
      <c r="B11" t="s">
        <v>762</v>
      </c>
      <c r="D11" s="6">
        <v>0.19625456631183624</v>
      </c>
      <c r="G11" s="7">
        <v>0.30674734711647034</v>
      </c>
    </row>
    <row r="12" spans="1:8">
      <c r="A12" t="s">
        <v>756</v>
      </c>
      <c r="B12" t="s">
        <v>763</v>
      </c>
      <c r="D12" s="6">
        <v>0.22254239022731781</v>
      </c>
      <c r="G12" s="7">
        <v>0.3355410099029541</v>
      </c>
    </row>
    <row r="13" spans="1:8">
      <c r="A13" t="s">
        <v>757</v>
      </c>
      <c r="B13" t="s">
        <v>764</v>
      </c>
      <c r="D13" s="6">
        <v>0.23061561584472656</v>
      </c>
      <c r="G13" s="7">
        <v>0.3501419723033905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12</v>
      </c>
      <c r="B3" t="s">
        <v>13</v>
      </c>
      <c r="C3">
        <v>3912</v>
      </c>
      <c r="D3" s="6">
        <v>0.19067603349685669</v>
      </c>
      <c r="E3" s="6">
        <v>2.5894179940223694E-2</v>
      </c>
      <c r="F3">
        <v>6226</v>
      </c>
      <c r="G3" s="7">
        <v>0.30768865346908569</v>
      </c>
      <c r="H3" s="7">
        <v>4.9922049045562744E-2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122</v>
      </c>
      <c r="B6" t="s">
        <v>132</v>
      </c>
      <c r="D6" s="6">
        <v>0.2293582558631897</v>
      </c>
      <c r="G6" s="7">
        <v>0.34560468792915344</v>
      </c>
    </row>
    <row r="7" spans="1:8">
      <c r="A7" t="s">
        <v>123</v>
      </c>
      <c r="B7" t="s">
        <v>133</v>
      </c>
      <c r="D7" s="6">
        <v>0.21070115268230438</v>
      </c>
      <c r="G7" s="7">
        <v>0.33633610606193542</v>
      </c>
    </row>
    <row r="8" spans="1:8">
      <c r="A8" t="s">
        <v>124</v>
      </c>
      <c r="B8" t="s">
        <v>134</v>
      </c>
      <c r="D8" s="6">
        <v>0.151363804936409</v>
      </c>
      <c r="G8" s="7">
        <v>0.24358744919300079</v>
      </c>
    </row>
    <row r="9" spans="1:8">
      <c r="A9" t="s">
        <v>125</v>
      </c>
      <c r="B9" t="s">
        <v>135</v>
      </c>
      <c r="D9" s="6">
        <v>0.13544747233390808</v>
      </c>
      <c r="G9" s="7">
        <v>0.23502321541309357</v>
      </c>
    </row>
    <row r="10" spans="1:8">
      <c r="A10" t="s">
        <v>126</v>
      </c>
      <c r="B10" t="s">
        <v>136</v>
      </c>
      <c r="D10" s="6">
        <v>0.17121116816997528</v>
      </c>
      <c r="G10" s="7">
        <v>0.30541679263114929</v>
      </c>
    </row>
    <row r="11" spans="1:8">
      <c r="A11" t="s">
        <v>127</v>
      </c>
      <c r="B11" t="s">
        <v>137</v>
      </c>
      <c r="D11" s="6">
        <v>0.28830400109291077</v>
      </c>
      <c r="G11" s="7">
        <v>0.42403149604797363</v>
      </c>
    </row>
    <row r="12" spans="1:8">
      <c r="A12" t="s">
        <v>128</v>
      </c>
      <c r="B12" t="s">
        <v>138</v>
      </c>
      <c r="D12" s="6">
        <v>0.23210768401622772</v>
      </c>
      <c r="G12" s="7">
        <v>0.34897688031196594</v>
      </c>
    </row>
    <row r="13" spans="1:8">
      <c r="A13" t="s">
        <v>129</v>
      </c>
      <c r="B13" t="s">
        <v>139</v>
      </c>
      <c r="D13" s="6">
        <v>0.16714909672737122</v>
      </c>
      <c r="G13" s="7">
        <v>0.26222500205039978</v>
      </c>
    </row>
    <row r="14" spans="1:8">
      <c r="A14" t="s">
        <v>130</v>
      </c>
      <c r="B14" t="s">
        <v>140</v>
      </c>
      <c r="D14" s="6">
        <v>0.14034260809421539</v>
      </c>
      <c r="G14" s="7">
        <v>0.24207131564617157</v>
      </c>
    </row>
    <row r="15" spans="1:8">
      <c r="A15" t="s">
        <v>131</v>
      </c>
      <c r="B15" t="s">
        <v>13</v>
      </c>
      <c r="D15" s="6">
        <v>0.21202394366264343</v>
      </c>
      <c r="G15" s="7">
        <v>0.35110628604888916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14</v>
      </c>
      <c r="B3" t="s">
        <v>15</v>
      </c>
      <c r="C3">
        <v>4323</v>
      </c>
      <c r="D3" s="6">
        <v>0.22328266501426697</v>
      </c>
      <c r="E3" s="6">
        <v>3.2769590616226196E-3</v>
      </c>
      <c r="F3">
        <v>6037</v>
      </c>
      <c r="G3" s="7">
        <v>0.31764894723892212</v>
      </c>
      <c r="H3" s="7">
        <v>9.0699493885040283E-3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141</v>
      </c>
      <c r="B6" t="s">
        <v>158</v>
      </c>
      <c r="D6" s="6">
        <v>0.21918655931949615</v>
      </c>
      <c r="G6" s="7">
        <v>0.35153886675834656</v>
      </c>
    </row>
    <row r="7" spans="1:8">
      <c r="A7" t="s">
        <v>142</v>
      </c>
      <c r="B7" t="s">
        <v>159</v>
      </c>
      <c r="D7" s="6">
        <v>0.11429545283317566</v>
      </c>
      <c r="G7" s="7">
        <v>0.1623946875333786</v>
      </c>
    </row>
    <row r="8" spans="1:8">
      <c r="A8" t="s">
        <v>143</v>
      </c>
      <c r="B8" t="s">
        <v>160</v>
      </c>
      <c r="D8" s="6">
        <v>0.26857990026473999</v>
      </c>
      <c r="G8" s="7">
        <v>0.33060529828071594</v>
      </c>
    </row>
    <row r="9" spans="1:8">
      <c r="A9" t="s">
        <v>144</v>
      </c>
      <c r="B9" t="s">
        <v>161</v>
      </c>
      <c r="D9" s="6">
        <v>0.21802964806556702</v>
      </c>
      <c r="G9" s="7">
        <v>0.3194313645362854</v>
      </c>
    </row>
    <row r="10" spans="1:8">
      <c r="A10" t="s">
        <v>145</v>
      </c>
      <c r="B10" t="s">
        <v>162</v>
      </c>
      <c r="D10" s="6">
        <v>0.13949640095233917</v>
      </c>
      <c r="G10" s="7">
        <v>0.22696752846240997</v>
      </c>
    </row>
    <row r="11" spans="1:8">
      <c r="A11" t="s">
        <v>146</v>
      </c>
      <c r="B11" t="s">
        <v>163</v>
      </c>
      <c r="D11" s="6">
        <v>0.25493413209915161</v>
      </c>
      <c r="G11" s="7">
        <v>0.3902411162853241</v>
      </c>
    </row>
    <row r="12" spans="1:8">
      <c r="A12" t="s">
        <v>147</v>
      </c>
      <c r="B12" t="s">
        <v>164</v>
      </c>
      <c r="D12" s="6">
        <v>0.11542811989784241</v>
      </c>
      <c r="G12" s="7">
        <v>0.23511302471160889</v>
      </c>
    </row>
    <row r="13" spans="1:8">
      <c r="A13" t="s">
        <v>148</v>
      </c>
      <c r="B13" t="s">
        <v>165</v>
      </c>
      <c r="D13" s="6">
        <v>0.11149659752845764</v>
      </c>
      <c r="G13" s="7">
        <v>0.2067367285490036</v>
      </c>
    </row>
    <row r="14" spans="1:8">
      <c r="A14" t="s">
        <v>149</v>
      </c>
      <c r="B14" t="s">
        <v>166</v>
      </c>
      <c r="D14" s="6">
        <v>0.30095669627189636</v>
      </c>
      <c r="G14" s="7">
        <v>0.37540987133979797</v>
      </c>
    </row>
    <row r="15" spans="1:8">
      <c r="A15" t="s">
        <v>150</v>
      </c>
      <c r="B15" t="s">
        <v>167</v>
      </c>
      <c r="D15" s="6">
        <v>0.33202764391899109</v>
      </c>
      <c r="G15" s="7">
        <v>0.41184881329536438</v>
      </c>
    </row>
    <row r="16" spans="1:8">
      <c r="A16" t="s">
        <v>151</v>
      </c>
      <c r="B16" t="s">
        <v>168</v>
      </c>
      <c r="D16" s="6">
        <v>0.2054433673620224</v>
      </c>
      <c r="G16" s="7">
        <v>0.29253754019737244</v>
      </c>
    </row>
    <row r="17" spans="1:7">
      <c r="A17" t="s">
        <v>152</v>
      </c>
      <c r="B17" t="s">
        <v>169</v>
      </c>
      <c r="D17" s="6">
        <v>0.26250168681144714</v>
      </c>
      <c r="G17" s="7">
        <v>0.36991959810256958</v>
      </c>
    </row>
    <row r="18" spans="1:7">
      <c r="A18" t="s">
        <v>153</v>
      </c>
      <c r="B18" t="s">
        <v>170</v>
      </c>
      <c r="D18" s="6">
        <v>0.17187851667404175</v>
      </c>
      <c r="G18" s="7">
        <v>0.26509374380111694</v>
      </c>
    </row>
    <row r="19" spans="1:7">
      <c r="A19" t="s">
        <v>154</v>
      </c>
      <c r="B19" t="s">
        <v>171</v>
      </c>
      <c r="D19" s="6">
        <v>0.34361064434051514</v>
      </c>
      <c r="G19" s="7">
        <v>0.41326794028282166</v>
      </c>
    </row>
    <row r="20" spans="1:7">
      <c r="A20" t="s">
        <v>155</v>
      </c>
      <c r="B20" t="s">
        <v>172</v>
      </c>
      <c r="D20" s="6">
        <v>0.17103621363639832</v>
      </c>
      <c r="G20" s="7">
        <v>0.29292863607406616</v>
      </c>
    </row>
    <row r="21" spans="1:7">
      <c r="A21" t="s">
        <v>156</v>
      </c>
      <c r="B21" t="s">
        <v>173</v>
      </c>
      <c r="D21" s="6">
        <v>0.30474469065666199</v>
      </c>
      <c r="G21" s="7">
        <v>0.36550500988960266</v>
      </c>
    </row>
    <row r="22" spans="1:7">
      <c r="A22" t="s">
        <v>157</v>
      </c>
      <c r="B22" t="s">
        <v>174</v>
      </c>
      <c r="D22" s="6">
        <v>0.21785666048526764</v>
      </c>
      <c r="G22" s="7">
        <v>0.34627285599708557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16</v>
      </c>
      <c r="B3" t="s">
        <v>17</v>
      </c>
      <c r="C3">
        <v>4762</v>
      </c>
      <c r="D3" s="6">
        <v>0.21575199067592621</v>
      </c>
      <c r="E3" s="6">
        <v>6.3970670104026794E-2</v>
      </c>
      <c r="F3">
        <v>6818</v>
      </c>
      <c r="G3" s="7">
        <v>0.31077983975410461</v>
      </c>
      <c r="H3" s="7">
        <v>7.8852266073226929E-2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175</v>
      </c>
      <c r="B6" t="s">
        <v>186</v>
      </c>
      <c r="D6" s="6">
        <v>0.1681881844997406</v>
      </c>
      <c r="G6" s="7">
        <v>0.22355815768241882</v>
      </c>
    </row>
    <row r="7" spans="1:8">
      <c r="A7" t="s">
        <v>176</v>
      </c>
      <c r="B7" t="s">
        <v>187</v>
      </c>
      <c r="D7" s="6">
        <v>0.17961627244949341</v>
      </c>
      <c r="G7" s="7">
        <v>0.26047724485397339</v>
      </c>
    </row>
    <row r="8" spans="1:8">
      <c r="A8" t="s">
        <v>177</v>
      </c>
      <c r="B8" t="s">
        <v>188</v>
      </c>
      <c r="D8" s="6">
        <v>0.21038812398910522</v>
      </c>
      <c r="G8" s="7">
        <v>0.30324083566665649</v>
      </c>
    </row>
    <row r="9" spans="1:8">
      <c r="A9" t="s">
        <v>178</v>
      </c>
      <c r="B9" t="s">
        <v>189</v>
      </c>
      <c r="D9" s="6">
        <v>0.22183378040790558</v>
      </c>
      <c r="G9" s="7">
        <v>0.32030072808265686</v>
      </c>
    </row>
    <row r="10" spans="1:8">
      <c r="A10" t="s">
        <v>179</v>
      </c>
      <c r="B10" t="s">
        <v>190</v>
      </c>
      <c r="D10" s="6">
        <v>0.12680481374263763</v>
      </c>
      <c r="G10" s="7">
        <v>0.19672545790672302</v>
      </c>
    </row>
    <row r="11" spans="1:8">
      <c r="A11" t="s">
        <v>180</v>
      </c>
      <c r="B11" t="s">
        <v>191</v>
      </c>
      <c r="D11" s="6">
        <v>0.11841228604316711</v>
      </c>
      <c r="G11" s="7">
        <v>0.20516875386238098</v>
      </c>
    </row>
    <row r="12" spans="1:8">
      <c r="A12" t="s">
        <v>181</v>
      </c>
      <c r="B12" t="s">
        <v>192</v>
      </c>
      <c r="D12" s="6">
        <v>0.35339075326919556</v>
      </c>
      <c r="G12" s="7">
        <v>0.46731975674629211</v>
      </c>
    </row>
    <row r="13" spans="1:8">
      <c r="A13" t="s">
        <v>182</v>
      </c>
      <c r="B13" t="s">
        <v>193</v>
      </c>
      <c r="D13" s="6">
        <v>0.20366601645946503</v>
      </c>
      <c r="G13" s="7">
        <v>0.31401383876800537</v>
      </c>
    </row>
    <row r="14" spans="1:8">
      <c r="A14" t="s">
        <v>183</v>
      </c>
      <c r="B14" t="s">
        <v>194</v>
      </c>
      <c r="D14" s="6">
        <v>0.25177878141403198</v>
      </c>
      <c r="G14" s="7">
        <v>0.36382362246513367</v>
      </c>
    </row>
    <row r="15" spans="1:8">
      <c r="A15" t="s">
        <v>184</v>
      </c>
      <c r="B15" t="s">
        <v>195</v>
      </c>
      <c r="D15" s="6">
        <v>0.25994721055030823</v>
      </c>
      <c r="G15" s="7">
        <v>0.38569697737693787</v>
      </c>
    </row>
    <row r="16" spans="1:8">
      <c r="A16" t="s">
        <v>185</v>
      </c>
      <c r="B16" t="s">
        <v>196</v>
      </c>
      <c r="D16" s="6">
        <v>0.25978085398674011</v>
      </c>
      <c r="G16" s="7">
        <v>0.37195223569869995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18</v>
      </c>
      <c r="B3" t="s">
        <v>19</v>
      </c>
      <c r="C3">
        <v>5411</v>
      </c>
      <c r="D3" s="6">
        <v>0.25750741362571716</v>
      </c>
      <c r="E3" s="6">
        <v>-9.4817280769348145E-3</v>
      </c>
      <c r="F3">
        <v>7884</v>
      </c>
      <c r="G3" s="7">
        <v>0.3736359179019928</v>
      </c>
      <c r="H3" s="7">
        <v>1.9658029079437256E-2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197</v>
      </c>
      <c r="B6" t="s">
        <v>216</v>
      </c>
      <c r="D6" s="6">
        <v>0.43290191888809204</v>
      </c>
      <c r="G6" s="7">
        <v>0.43579846620559692</v>
      </c>
    </row>
    <row r="7" spans="1:8">
      <c r="A7" t="s">
        <v>198</v>
      </c>
      <c r="B7" t="s">
        <v>217</v>
      </c>
      <c r="D7" s="6">
        <v>9.8731562495231628E-2</v>
      </c>
      <c r="G7" s="7">
        <v>0.16064457595348358</v>
      </c>
    </row>
    <row r="8" spans="1:8">
      <c r="A8" t="s">
        <v>199</v>
      </c>
      <c r="B8" t="s">
        <v>218</v>
      </c>
      <c r="D8" s="6">
        <v>0.26276305317878723</v>
      </c>
      <c r="G8" s="7">
        <v>0.40077885985374451</v>
      </c>
    </row>
    <row r="9" spans="1:8">
      <c r="A9" t="s">
        <v>200</v>
      </c>
      <c r="B9" t="s">
        <v>219</v>
      </c>
      <c r="D9" s="6">
        <v>0.31165659427642822</v>
      </c>
      <c r="G9" s="7">
        <v>0.4544048011302948</v>
      </c>
    </row>
    <row r="10" spans="1:8">
      <c r="A10" t="s">
        <v>201</v>
      </c>
      <c r="B10" t="s">
        <v>220</v>
      </c>
      <c r="D10" s="6">
        <v>0.29500359296798706</v>
      </c>
      <c r="G10" s="7">
        <v>0.43953162431716919</v>
      </c>
    </row>
    <row r="11" spans="1:8">
      <c r="A11" t="s">
        <v>202</v>
      </c>
      <c r="B11" t="s">
        <v>221</v>
      </c>
      <c r="D11" s="6">
        <v>0.2056427001953125</v>
      </c>
      <c r="G11" s="7">
        <v>0.31975063681602478</v>
      </c>
    </row>
    <row r="12" spans="1:8">
      <c r="A12" t="s">
        <v>203</v>
      </c>
      <c r="B12" t="s">
        <v>222</v>
      </c>
      <c r="D12" s="6">
        <v>0.30743733048439026</v>
      </c>
      <c r="G12" s="7">
        <v>0.44075196981430054</v>
      </c>
    </row>
    <row r="13" spans="1:8">
      <c r="A13" t="s">
        <v>204</v>
      </c>
      <c r="B13" t="s">
        <v>223</v>
      </c>
      <c r="D13" s="6">
        <v>0.22116214036941528</v>
      </c>
      <c r="G13" s="7">
        <v>0.349479079246521</v>
      </c>
    </row>
    <row r="14" spans="1:8">
      <c r="A14" t="s">
        <v>205</v>
      </c>
      <c r="B14" t="s">
        <v>224</v>
      </c>
      <c r="D14" s="6">
        <v>9.833391010761261E-2</v>
      </c>
      <c r="G14" s="7">
        <v>0.15844161808490753</v>
      </c>
    </row>
    <row r="15" spans="1:8">
      <c r="A15" t="s">
        <v>206</v>
      </c>
      <c r="B15" t="s">
        <v>225</v>
      </c>
      <c r="D15" s="6">
        <v>0.26276305317878723</v>
      </c>
      <c r="G15" s="7">
        <v>0.40077885985374451</v>
      </c>
    </row>
    <row r="16" spans="1:8">
      <c r="A16" t="s">
        <v>207</v>
      </c>
      <c r="B16" t="s">
        <v>226</v>
      </c>
      <c r="D16" s="6">
        <v>0.37483742833137512</v>
      </c>
      <c r="G16" s="7">
        <v>0.43809092044830322</v>
      </c>
    </row>
    <row r="17" spans="1:7">
      <c r="A17" t="s">
        <v>208</v>
      </c>
      <c r="B17" t="s">
        <v>227</v>
      </c>
      <c r="D17" s="6">
        <v>0.19814316928386688</v>
      </c>
      <c r="G17" s="7">
        <v>0.35281053185462952</v>
      </c>
    </row>
    <row r="18" spans="1:7">
      <c r="A18" t="s">
        <v>209</v>
      </c>
      <c r="B18" t="s">
        <v>228</v>
      </c>
      <c r="D18" s="6">
        <v>0.34527048468589783</v>
      </c>
      <c r="G18" s="7">
        <v>0.52178788185119629</v>
      </c>
    </row>
    <row r="19" spans="1:7">
      <c r="A19" t="s">
        <v>210</v>
      </c>
      <c r="B19" t="s">
        <v>229</v>
      </c>
      <c r="D19" s="6">
        <v>9.8731562495231628E-2</v>
      </c>
      <c r="G19" s="7">
        <v>0.16064457595348358</v>
      </c>
    </row>
    <row r="20" spans="1:7">
      <c r="A20" t="s">
        <v>211</v>
      </c>
      <c r="B20" t="s">
        <v>230</v>
      </c>
      <c r="D20" s="6">
        <v>0.34024778008460999</v>
      </c>
      <c r="G20" s="7">
        <v>0.4318317174911499</v>
      </c>
    </row>
    <row r="21" spans="1:7">
      <c r="A21" t="s">
        <v>212</v>
      </c>
      <c r="B21" t="s">
        <v>231</v>
      </c>
      <c r="D21" s="6">
        <v>0.25443390011787415</v>
      </c>
      <c r="G21" s="7">
        <v>0.41700205206871033</v>
      </c>
    </row>
    <row r="22" spans="1:7">
      <c r="A22" t="s">
        <v>213</v>
      </c>
      <c r="B22" t="s">
        <v>232</v>
      </c>
      <c r="D22" s="6">
        <v>9.789816290140152E-2</v>
      </c>
      <c r="G22" s="7">
        <v>0.15602760016918182</v>
      </c>
    </row>
    <row r="23" spans="1:7">
      <c r="A23" t="s">
        <v>214</v>
      </c>
      <c r="B23" t="s">
        <v>233</v>
      </c>
      <c r="D23" s="6">
        <v>0.22164015471935272</v>
      </c>
      <c r="G23" s="7">
        <v>0.37835949659347534</v>
      </c>
    </row>
    <row r="24" spans="1:7">
      <c r="A24" t="s">
        <v>215</v>
      </c>
      <c r="B24" t="s">
        <v>234</v>
      </c>
      <c r="D24" s="6">
        <v>0.31165659427642822</v>
      </c>
      <c r="G24" s="7">
        <v>0.4544048011302948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20</v>
      </c>
      <c r="B3" t="s">
        <v>21</v>
      </c>
      <c r="C3">
        <v>5858</v>
      </c>
      <c r="D3" s="6">
        <v>0.32315829396247864</v>
      </c>
      <c r="E3" s="6">
        <v>6.0019254684448242E-2</v>
      </c>
      <c r="F3">
        <v>7087</v>
      </c>
      <c r="G3" s="7">
        <v>0.39791566133499146</v>
      </c>
      <c r="H3" s="7">
        <v>2.4616628885269165E-2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235</v>
      </c>
      <c r="B6" t="s">
        <v>245</v>
      </c>
      <c r="D6" s="6">
        <v>0.20572136342525482</v>
      </c>
      <c r="G6" s="7">
        <v>0.31216296553611755</v>
      </c>
    </row>
    <row r="7" spans="1:8">
      <c r="A7" t="s">
        <v>236</v>
      </c>
      <c r="B7" t="s">
        <v>246</v>
      </c>
      <c r="D7" s="6">
        <v>0.4195023775100708</v>
      </c>
      <c r="G7" s="7">
        <v>0.42438608407974243</v>
      </c>
    </row>
    <row r="8" spans="1:8">
      <c r="A8" t="s">
        <v>237</v>
      </c>
      <c r="B8" t="s">
        <v>247</v>
      </c>
      <c r="D8" s="6">
        <v>0.47787290811538696</v>
      </c>
      <c r="G8" s="7">
        <v>0.44906488060951233</v>
      </c>
    </row>
    <row r="9" spans="1:8">
      <c r="A9" t="s">
        <v>238</v>
      </c>
      <c r="B9" t="s">
        <v>248</v>
      </c>
      <c r="D9" s="6">
        <v>0.29299181699752808</v>
      </c>
      <c r="G9" s="7">
        <v>0.38173118233680725</v>
      </c>
    </row>
    <row r="10" spans="1:8">
      <c r="A10" t="s">
        <v>239</v>
      </c>
      <c r="B10" t="s">
        <v>249</v>
      </c>
      <c r="D10" s="6">
        <v>0.31398758292198181</v>
      </c>
      <c r="G10" s="7">
        <v>0.39215970039367676</v>
      </c>
    </row>
    <row r="11" spans="1:8">
      <c r="A11" t="s">
        <v>240</v>
      </c>
      <c r="B11" t="s">
        <v>21</v>
      </c>
      <c r="D11" s="6">
        <v>0.36575180292129517</v>
      </c>
      <c r="G11" s="7">
        <v>0.4007275402545929</v>
      </c>
    </row>
    <row r="12" spans="1:8">
      <c r="A12" t="s">
        <v>241</v>
      </c>
      <c r="B12" t="s">
        <v>250</v>
      </c>
      <c r="D12" s="6">
        <v>0.30653977394104004</v>
      </c>
      <c r="G12" s="7">
        <v>0.4087231457233429</v>
      </c>
    </row>
    <row r="13" spans="1:8">
      <c r="A13" t="s">
        <v>242</v>
      </c>
      <c r="B13" t="s">
        <v>251</v>
      </c>
      <c r="D13" s="6">
        <v>0.29140836000442505</v>
      </c>
      <c r="G13" s="7">
        <v>0.42625921964645386</v>
      </c>
    </row>
    <row r="14" spans="1:8">
      <c r="A14" t="s">
        <v>243</v>
      </c>
      <c r="B14" t="s">
        <v>252</v>
      </c>
      <c r="D14" s="6">
        <v>0.29952320456504822</v>
      </c>
      <c r="G14" s="7">
        <v>0.39615908265113831</v>
      </c>
    </row>
    <row r="15" spans="1:8">
      <c r="A15" t="s">
        <v>244</v>
      </c>
      <c r="B15" t="s">
        <v>253</v>
      </c>
      <c r="D15" s="6">
        <v>0.31629118323326111</v>
      </c>
      <c r="G15" s="7">
        <v>0.4147413969039917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"/>
  <sheetViews>
    <sheetView workbookViewId="0">
      <selection activeCell="A6" sqref="A6:XFD14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8" t="s">
        <v>4</v>
      </c>
      <c r="D1" s="8"/>
      <c r="E1" s="8"/>
      <c r="F1" s="8" t="s">
        <v>5</v>
      </c>
      <c r="G1" s="8"/>
      <c r="H1" s="8"/>
    </row>
    <row r="2" spans="1:8" s="3" customFormat="1">
      <c r="A2" s="3" t="s">
        <v>0</v>
      </c>
      <c r="B2" s="3" t="s">
        <v>8</v>
      </c>
      <c r="C2" s="3" t="s">
        <v>1</v>
      </c>
      <c r="D2" s="4" t="s">
        <v>2</v>
      </c>
      <c r="E2" s="4" t="s">
        <v>6</v>
      </c>
      <c r="F2" s="3" t="s">
        <v>1</v>
      </c>
      <c r="G2" s="5" t="s">
        <v>2</v>
      </c>
      <c r="H2" s="5" t="s">
        <v>6</v>
      </c>
    </row>
    <row r="3" spans="1:8">
      <c r="A3" t="s">
        <v>22</v>
      </c>
      <c r="B3" t="s">
        <v>23</v>
      </c>
      <c r="C3">
        <v>6353</v>
      </c>
      <c r="D3" s="6">
        <v>0.29972964525222778</v>
      </c>
      <c r="E3" s="6">
        <v>-3.8197934627532959E-3</v>
      </c>
      <c r="F3">
        <v>9099</v>
      </c>
      <c r="G3" s="7">
        <v>0.42429742217063904</v>
      </c>
      <c r="H3" s="7">
        <v>4.1364789009094238E-2</v>
      </c>
    </row>
    <row r="5" spans="1:8" s="3" customFormat="1">
      <c r="A5" s="3" t="s">
        <v>0</v>
      </c>
      <c r="B5" s="3" t="s">
        <v>3</v>
      </c>
      <c r="C5"/>
      <c r="D5" s="4" t="s">
        <v>2</v>
      </c>
      <c r="E5" s="4"/>
      <c r="F5"/>
      <c r="G5" s="5" t="s">
        <v>2</v>
      </c>
      <c r="H5" s="5"/>
    </row>
    <row r="6" spans="1:8">
      <c r="A6" t="s">
        <v>254</v>
      </c>
      <c r="B6" t="s">
        <v>264</v>
      </c>
      <c r="D6" s="6">
        <v>0.18876546621322632</v>
      </c>
      <c r="G6" s="7">
        <v>0.33109140396118164</v>
      </c>
    </row>
    <row r="7" spans="1:8">
      <c r="A7" t="s">
        <v>255</v>
      </c>
      <c r="B7" t="s">
        <v>265</v>
      </c>
      <c r="D7" s="6">
        <v>0.29383286833763123</v>
      </c>
      <c r="G7" s="7">
        <v>0.43209901452064514</v>
      </c>
    </row>
    <row r="8" spans="1:8">
      <c r="A8" t="s">
        <v>256</v>
      </c>
      <c r="B8" t="s">
        <v>266</v>
      </c>
      <c r="D8" s="6">
        <v>0.31102454662322998</v>
      </c>
      <c r="G8" s="7">
        <v>0.44856444001197815</v>
      </c>
    </row>
    <row r="9" spans="1:8">
      <c r="A9" t="s">
        <v>257</v>
      </c>
      <c r="B9" t="s">
        <v>267</v>
      </c>
      <c r="D9" s="6">
        <v>0.2902851402759552</v>
      </c>
      <c r="G9" s="7">
        <v>0.3985002338886261</v>
      </c>
    </row>
    <row r="10" spans="1:8">
      <c r="A10" t="s">
        <v>258</v>
      </c>
      <c r="B10" t="s">
        <v>268</v>
      </c>
      <c r="D10" s="6">
        <v>0.25068095326423645</v>
      </c>
      <c r="G10" s="7">
        <v>0.41269716620445251</v>
      </c>
    </row>
    <row r="11" spans="1:8">
      <c r="A11" t="s">
        <v>259</v>
      </c>
      <c r="B11" t="s">
        <v>269</v>
      </c>
      <c r="D11" s="6">
        <v>0.11046484857797623</v>
      </c>
      <c r="G11" s="7">
        <v>0.1807415634393692</v>
      </c>
    </row>
    <row r="12" spans="1:8">
      <c r="A12" t="s">
        <v>260</v>
      </c>
      <c r="B12" t="s">
        <v>270</v>
      </c>
      <c r="D12" s="6">
        <v>0.34782204031944275</v>
      </c>
      <c r="G12" s="7">
        <v>0.48864427208900452</v>
      </c>
    </row>
    <row r="13" spans="1:8">
      <c r="A13" t="s">
        <v>261</v>
      </c>
      <c r="B13" t="s">
        <v>271</v>
      </c>
      <c r="D13" s="6">
        <v>0.339944988489151</v>
      </c>
      <c r="G13" s="7">
        <v>0.40324500203132629</v>
      </c>
    </row>
    <row r="14" spans="1:8">
      <c r="A14" t="s">
        <v>262</v>
      </c>
      <c r="B14" t="s">
        <v>272</v>
      </c>
      <c r="D14" s="6">
        <v>0.37641376256942749</v>
      </c>
      <c r="G14" s="7">
        <v>0.51584601402282715</v>
      </c>
    </row>
    <row r="15" spans="1:8">
      <c r="A15" t="s">
        <v>263</v>
      </c>
      <c r="B15" t="s">
        <v>273</v>
      </c>
      <c r="D15" s="6">
        <v>0.32521933317184448</v>
      </c>
      <c r="G15" s="7">
        <v>0.46933230757713318</v>
      </c>
    </row>
  </sheetData>
  <mergeCells count="2">
    <mergeCell ref="C1:E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Summary</vt:lpstr>
      <vt:lpstr>Berwick-upon-Tweed</vt:lpstr>
      <vt:lpstr>Bishop Auckland</vt:lpstr>
      <vt:lpstr>Blaydon</vt:lpstr>
      <vt:lpstr>Blyth Valley</vt:lpstr>
      <vt:lpstr>City of Durham</vt:lpstr>
      <vt:lpstr>Darlington</vt:lpstr>
      <vt:lpstr>Easington</vt:lpstr>
      <vt:lpstr>Gateshead</vt:lpstr>
      <vt:lpstr>Hartlepool</vt:lpstr>
      <vt:lpstr>Hexham</vt:lpstr>
      <vt:lpstr>Houghton and Sunderland South</vt:lpstr>
      <vt:lpstr>Jarrow</vt:lpstr>
      <vt:lpstr>Middlesbrough</vt:lpstr>
      <vt:lpstr>Middlesbrough South and East Cl</vt:lpstr>
      <vt:lpstr>Newcastle upon Tyne Central</vt:lpstr>
      <vt:lpstr>Newcastle upon Tyne East</vt:lpstr>
      <vt:lpstr>Newcastle upon Tyne North</vt:lpstr>
      <vt:lpstr>North Durham</vt:lpstr>
      <vt:lpstr>North Tyneside</vt:lpstr>
      <vt:lpstr>North West Durham</vt:lpstr>
      <vt:lpstr>Redcar</vt:lpstr>
      <vt:lpstr>Sedgefield</vt:lpstr>
      <vt:lpstr>South Shields</vt:lpstr>
      <vt:lpstr>Stockton North</vt:lpstr>
      <vt:lpstr>Stockton South</vt:lpstr>
      <vt:lpstr>Sunderland Central</vt:lpstr>
      <vt:lpstr>Tynemouth</vt:lpstr>
      <vt:lpstr>Wansbeck</vt:lpstr>
      <vt:lpstr>Washington and Sunderland West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Judith</cp:lastModifiedBy>
  <dcterms:created xsi:type="dcterms:W3CDTF">2019-06-19T09:51:37Z</dcterms:created>
  <dcterms:modified xsi:type="dcterms:W3CDTF">2019-06-19T09:51:38Z</dcterms:modified>
</cp:coreProperties>
</file>